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Zhanna.Yashkina\Desktop\ЗАКУПКИ\110\ЗЦП 110\№ от 05.2024 ЛС\"/>
    </mc:Choice>
  </mc:AlternateContent>
  <xr:revisionPtr revIDLastSave="0" documentId="13_ncr:1_{4E7B0F26-288F-4E82-88D8-170B33775247}" xr6:coauthVersionLast="45" xr6:coauthVersionMax="45" xr10:uidLastSave="{00000000-0000-0000-0000-000000000000}"/>
  <bookViews>
    <workbookView showHorizontalScroll="0" showVerticalScroll="0" showSheetTabs="0" xWindow="28680" yWindow="-120" windowWidth="24240" windowHeight="13140" xr2:uid="{00000000-000D-0000-FFFF-FFFF00000000}"/>
  </bookViews>
  <sheets>
    <sheet name="РЕЕСТР" sheetId="1" r:id="rId1"/>
  </sheets>
  <definedNames>
    <definedName name="_xlnm._FilterDatabase" localSheetId="0" hidden="1">РЕЕСТР!$A$5:$I$5</definedName>
    <definedName name="_xlnm.Print_Area" localSheetId="0">РЕЕСТР!$A$1:$I$9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8" i="1" l="1"/>
  <c r="G7" i="1"/>
  <c r="G6" i="1"/>
</calcChain>
</file>

<file path=xl/sharedStrings.xml><?xml version="1.0" encoding="utf-8"?>
<sst xmlns="http://schemas.openxmlformats.org/spreadsheetml/2006/main" count="31" uniqueCount="24">
  <si>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</si>
  <si>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</si>
  <si>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</si>
  <si>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</si>
  <si>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</si>
  <si>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</si>
  <si>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</si>
  <si>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</si>
  <si>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</si>
  <si>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</si>
  <si>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проспект Туран 32; проспект Туран, 38; улица Сыганак 46</t>
  </si>
  <si>
    <r>
      <t xml:space="preserve">В течение 5 (пяти) рабочих дней со дня получения заявки от заказчика </t>
    </r>
    <r>
      <rPr>
        <b/>
        <sz val="12"/>
        <color theme="1"/>
        <rFont val="Times New Roman"/>
        <family val="1"/>
        <charset val="204"/>
      </rPr>
      <t>с 01 января 2024 года по 31 декабря 2024 года</t>
    </r>
  </si>
  <si>
    <t>фл</t>
  </si>
  <si>
    <t>Приложение к объявлению № 57 от 22.05.2024 года</t>
  </si>
  <si>
    <t>Амоксициллин и ингибитор бета-лактамаз</t>
  </si>
  <si>
    <t>порошок для приготовления раствора для внутривенного введения 0,5г+0,1г</t>
  </si>
  <si>
    <t>Макрогол, в комбинации с другими препаратами</t>
  </si>
  <si>
    <t>полиэтиленгликоль с молекулярной массой 3350, порошок для приготовления раствора для приема внутрь 64 г</t>
  </si>
  <si>
    <t>пак</t>
  </si>
  <si>
    <t>Оксибупрокаин</t>
  </si>
  <si>
    <t>капли глазные 0,4% 5 мл</t>
  </si>
  <si>
    <t xml:space="preserve">Прогестерон </t>
  </si>
  <si>
    <t>микронизированные капсулы 200 мг</t>
  </si>
  <si>
    <t>капс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</si>
</sst>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_-* #,##0\ _₽_-;\-* #,##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wrapText="1"/>
    </xf>
    <xf numFmtId="166" fontId="4" fillId="0" borderId="1" xfId="1" applyFont="1" applyFill="1" applyBorder="1" applyAlignment="1">
      <alignment horizontal="center" wrapText="1"/>
    </xf>
    <xf numFmtId="166" fontId="4" fillId="0" borderId="1" xfId="1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2" applyFont="1" applyAlignment="1">
      <alignment horizontal="center" wrapText="1"/>
    </xf>
    <xf numFmtId="0" fontId="6" fillId="0" borderId="0" xfId="0" applyFont="1" applyAlignment="1">
      <alignment vertical="top" wrapText="1"/>
    </xf>
    <xf numFmtId="0" fontId="7" fillId="0" borderId="1" xfId="8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left" vertical="center" wrapText="1"/>
    </xf>
  </cellXfs>
  <cellStyles count="11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1 3 2" xfId="7" xr:uid="{00000000-0005-0000-0000-000003000000}"/>
    <cellStyle name="Обычный 2" xfId="9" xr:uid="{00000000-0005-0000-0000-000004000000}"/>
    <cellStyle name="Обычный 2 2 3" xfId="8" xr:uid="{00000000-0005-0000-0000-000005000000}"/>
    <cellStyle name="Обычный 24" xfId="10" xr:uid="{74904A43-E9E1-4BA0-A689-5BF12E161F93}"/>
    <cellStyle name="Обычный 3" xfId="4" xr:uid="{00000000-0005-0000-0000-000006000000}"/>
    <cellStyle name="Обычный 6" xfId="2" xr:uid="{00000000-0005-0000-0000-000007000000}"/>
    <cellStyle name="Финансовый" xfId="1" builtinId="3"/>
    <cellStyle name="Финансовый 2" xfId="5" xr:uid="{00000000-0005-0000-0000-000009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9A8570F-B336-410F-94A0-42EB412DA425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6EC63C3-08C3-43E9-ADEE-BEA6F9C54F81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D1542A8-19C4-4A5B-901E-561256A12777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4E345BD-9015-49DA-ADA9-40757544FA68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6D8F3A6-5D48-47E9-9456-AE6F87FEF991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3B0880A-7AE8-474A-BC5A-B3A718BC7EE5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245C3A9-8FDB-4DC1-BB43-8900013D2E8F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7C60843-B58F-43FD-B7CB-0FFB6588577F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C6B10923-14AC-4441-8A12-0B6ED4FC2603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C68141E7-470A-4777-B950-B886EA6091ED}"/>
            </a:ext>
          </a:extLst>
        </xdr:cNvPr>
        <xdr:cNvSpPr txBox="1"/>
      </xdr:nvSpPr>
      <xdr:spPr>
        <a:xfrm flipH="1" flipV="1">
          <a:off x="10764609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6971E8A8-CDDE-40FD-AD52-04A97E9423BC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5ECD3FD4-A7DE-488C-B3F6-2DCFE37F945F}"/>
            </a:ext>
          </a:extLst>
        </xdr:cNvPr>
        <xdr:cNvSpPr txBox="1"/>
      </xdr:nvSpPr>
      <xdr:spPr>
        <a:xfrm flipH="1" flipV="1">
          <a:off x="10764609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4228392-290A-4504-8C4B-7A041B41A7DF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2B413264-1F9F-4E2B-9284-5CB93F2308C5}"/>
            </a:ext>
          </a:extLst>
        </xdr:cNvPr>
        <xdr:cNvSpPr txBox="1"/>
      </xdr:nvSpPr>
      <xdr:spPr>
        <a:xfrm flipH="1" flipV="1">
          <a:off x="10764609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AE7D535C-C14C-485F-9C48-C77D9DEBA2FF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3C042113-EBD7-49DC-8F26-4B347B0D3033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8335EA5B-84BA-483D-B50C-E6CC72139912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B1BCDAE5-AD88-4E18-AFB3-872EF0DDAD25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FA85DC57-1EE0-499C-A419-CC8A23BEED25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1F0CF0D8-04FD-43D1-8FFB-08BE46257C37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E0CA2F4F-9F51-4085-9AFB-6FEBD83AB30D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53AB37E-B6A4-4D10-A511-C7C21A77AB9E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95B52EE9-F6FF-4AB2-9BC0-B8F57EC5D8BC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C7A54BA5-D3C7-49CE-B309-B4A1577318B9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20470E98-C6D5-4B8A-ACBD-565F057156BE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E84261C-17EA-4883-8C65-181ABF203C02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78EAE828-885D-41EE-9437-9C883ADF30F8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52F6C7F2-7F7F-4720-9065-8A9C5D99609C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3E0EF5CA-2C57-4341-B5D7-88A1900ECA2D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F72C02D0-1554-4CCC-B845-A67605E66A4F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4A90ADA-727A-4F2A-AD7A-741FBB2B4A6F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34DA4A91-837F-4BE4-A6DF-3A9FBE94C902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AC7AF12E-1773-476B-8DB3-A3BDCF837533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51BA30E5-9C32-4F0E-8EDE-292A2FBB28B6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3E00FACB-E654-4A1C-8C7B-A796664C1F8C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748371F0-75F9-4924-A54D-042F886CF762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E0089A1D-F415-4A3D-9DF0-A573281756A2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58209927-741C-4E1C-8A76-D80B65C5438E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840C0859-A029-4AAD-AE5D-2C18B05D2242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244AF49C-7D66-449B-B584-53B5A68D327C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51D2B3B3-3169-466F-AD89-6DEB93623177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B0B46881-6196-4DBC-AEA4-7EAAD296989D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C348DCE7-E3BE-4DF0-9FE2-33A0E8EC6D86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A88E5EDD-3E08-4DCC-9C62-FEE563A8B2EE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9556ECF6-6750-4005-A22E-D3323B078B29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345E8002-7282-40A6-B48C-08BCA1E621CD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EC6C8D11-9D7A-4E32-AB4C-224750597B5D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E72BC096-B7AF-4D24-9D6B-060459680AC9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171D44A0-B841-4F5C-ADD9-259F60424407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7395EEDB-1D0C-48D5-AF4A-64850CE2336C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FE763A3-E27A-4590-8A16-3B5ABB085DE6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8EDB4839-3C5B-48E1-A6DA-1F836274A18F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A3AF732-AD84-4F28-A3B9-1139F94CCCFD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B39F2217-8F3D-48D8-9B42-D85E86340A17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693E761C-FA40-4C9E-A016-E4AE85DCA8A7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CCE86322-104F-4B76-BB52-2738F30EF2D1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82C490EF-AB52-456D-96E7-A4C614B83832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BDB0678A-94CC-4A35-BF15-DE64B95D225A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CC096FB5-336E-4A13-97D4-B467FC90976F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3A1A1177-368A-48B4-B7A0-A098E64EB8D4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9EFBC388-C22E-4080-9C02-2251D3EEAA4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31C15B9-0AE0-4D6B-9479-9B426915519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CA660889-0EE5-4A6B-9AA6-B05BFEF2584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F8239FDF-67EB-4419-9084-03DDCF37CA5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94F0D63-7E55-450F-8B1F-B393AC2C559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F1639355-6AAF-4F18-97EA-1E7B6AE0CB5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EE9D92F3-42D0-4CD5-9FB8-4027EA1A5AA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262B5A9D-F983-4A33-94FB-81A0E193802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AA891FDD-E988-417B-92DF-2E408C6D313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95845FFF-623A-441C-87A1-504D5AD40A0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276C61F7-CAED-47D2-A69D-9560E0DC4EF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8E6FF6F1-BEFE-470A-A724-7EBF5F8636B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C86E76C0-F59B-4BED-B8B4-C3170C1AF8F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A9F43C46-4E9E-4BBD-9318-D6B6875D290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117AAF3-9144-4A65-B947-62F1D97ABBC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EC8549EF-0437-4586-92AD-8D7DA640585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F0C5AD96-DEEA-4D4C-87C2-17740BE0B94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4D4EB323-8F1F-4245-8943-D349366D5DF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9378BF-D46C-4BC6-A8B5-33225160661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3F43D928-770B-41A0-80AF-548F36C3D38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9CC17C36-D066-41EE-A8FF-C4CF3E2C165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18817413-250E-456F-A2B4-84AA8E4FB0D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51D3B58C-0D94-448A-AFA2-0532C9A8994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C3A55705-88DB-46A2-93AB-5DDEBC6925C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682B1A9E-5D96-4D25-AE96-4819E96E0EF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DDD7E452-91F3-40E9-A508-7170CA2FA66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A78F7715-1CDC-4E64-B9B2-B6CF84184E1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44F9410C-4622-42CC-B6D8-DAABDB274F0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BE3308CC-E7D9-4A31-A854-930E8DA0AF8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B576BE9E-B9AD-47D2-9C0B-499EE8E5B21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EC85D09C-FF4E-409C-ABC0-2866CAD9888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E6E5CCA6-2396-4EEB-B080-3CD7BB59ADA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69410A75-C01D-460F-8ADA-71B74A36C33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D32C68B8-82EC-4058-A587-CC643F35B8E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1E4CE24B-8346-4B74-8EC9-09F97FDD7D4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DE230E85-F0DA-4652-9409-650C5D0D1CF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A340EA8E-00DB-4D4A-A8A4-4BD09FBB67D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C08B8A61-DD93-43E0-BDA7-63BD4935BC3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827C7D7E-290D-4D89-892A-849038D498B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172A15EE-6203-4D37-A9C5-350135510F7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24DA8C14-6512-4097-8A10-09D9A69AF23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AEFC399A-2371-4E89-A944-E14263152300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8F603387-578F-4ECF-9C6B-447CBCEC79E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CAA43514-108A-4ED0-B66B-2DFFFF86CA44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CFAC929-3C52-41DE-9BED-783090037B5E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4B96F784-ADAD-476B-B154-C3EC250AD4C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3F6BBF49-3568-4BBE-B51C-A0F7167EB2C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460629E5-376B-44BB-86BA-D56E1190369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E375E97A-C4E2-42AD-89BD-5ED933E98AA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448E896B-DB30-41B5-87CF-4D488E2FB1AF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536351A3-16FB-4EE7-AEF9-3A23CE6AD18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4BA5D745-6DB2-44E7-ACE0-BE5B2A9CC3E3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4BCBA61E-F5A7-4FE8-A4C1-FF3A90EE31A3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BEB36AC9-31A7-45D5-A43E-CC8278CECF5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EC146DE0-C5A2-4196-8A8F-DD7FD33B157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95CACC2E-FCBB-48BF-BA6D-6DA9BEC08B8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DD5B908C-5CA8-4892-8D2E-D94E3FD8DB4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EAF92959-0FE4-4723-BE55-D6205775B8B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14927A0A-29DC-410A-B330-14121BF3920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CE5E1593-D40F-4D1D-A861-D76555A19A1F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41E617C-C544-47CB-AB64-FAA1B8641E5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8C30DBEE-9B0D-4E30-B73B-66C22467F06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1B99EDBE-0663-4D3A-8F42-9C8FC3B2490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4C078DEA-DB39-485B-8DCF-3F008367480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4D7A3EC9-5528-45CD-AD33-BB512BC6926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EBCBC647-3F0A-4157-8E34-ADF07741C88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75B9371B-84CC-4ECF-888C-65406CFAFDA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439159D7-6338-4A6E-9B64-B602504EB05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8D9A6EE0-7900-48A5-AC10-14EC74482BEF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55FB440F-6E25-4843-89EF-54003199EB1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75EE9251-4309-4C34-BA27-F7F5E0599794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F066E752-783C-4802-B520-63AD48FEE14C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CD1199CF-3CF9-4E8D-8FD5-C17E57BED1BC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69547E0-7E51-4BA9-9C83-F7B94ABDA7A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965679E4-BC5E-42E9-97BA-98A428A21A7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60ACDDA-1B92-4DE0-AE17-D2EDC781FC3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DF39ABDF-DF03-4FB2-A109-F1C2038E69C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630AAE1A-F615-4A8B-B292-2EDF4DCABF23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736DA678-E0A6-4826-B8D1-A18BF0DF1380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5F658EEE-D0DC-4352-AD78-4D6E9C4E3C5C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94CB9A04-C363-4397-B061-1F3796BE4F6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22518094-BC36-46F9-8441-388DE69E215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2B5AD0A9-B24D-476F-A49A-E0687E43C6E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BD34217E-345D-4B49-B029-D418D88F5FA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381DD326-41E6-4339-B21B-D7A3B7AF1AB0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6B354BB7-5319-48AF-A996-3C7951AA1E3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D66154EF-9C0E-4881-9E67-935BBB5201E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5651D5E1-C856-4C13-9B0C-E900255CC2B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5116C5D8-268D-47DB-94FD-9FB17042243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C6E19C17-3690-4349-AC95-D9FBC5656AA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C3800FF1-6018-4F13-824A-97A3D8DF692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5DC12642-71E3-4271-A419-6797C1FE4B2A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DB12559F-F811-4137-9056-CDBF4F98F04D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322E2580-2767-4724-9BB7-5299874FC008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1567D6-B56B-4349-BEE0-0FE3C4900A0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A17B50DD-697F-477E-A708-C190F6E04EC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6F09B08A-5F08-43D0-B517-FE81C4A88E3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4F283596-3C62-4B5B-AE02-EF974EF836A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28C84720-EFBC-45EB-912D-33AFAD522D8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B0FF1E62-FEF1-42EF-BF46-74E63FC5BF1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37F29428-ED65-4829-BC27-0E0386917E6E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2DEFF6F9-361D-4D51-BBC1-FEA62E97271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5BD12FC3-BD71-4F1F-83D6-1135DD3DD02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C39E16E1-74B4-4E42-BD4B-77C14A66DB2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4FA85C83-02E5-4608-8EE3-505E76D39B7B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D065DB2D-3234-471D-9371-B218A0C4D3E4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7D2D2FD4-9E62-48C2-8322-44710A5E7420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511BF55B-E691-42E5-9D41-44A07650677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3EA95580-88AF-4468-808B-71E1249C7EC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9EFC7E66-D823-4A9C-A6F9-952404A874A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D327B9C6-BEAF-4F75-B767-70FCEF54CCE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17F5E002-B696-4F81-A5B9-8CA32EE2D21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560ED25F-6BF8-4D46-AD0E-A5AF1B57FDC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CE5A57D3-2716-4694-B9D6-3B5ADE78FA28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1ED11E9F-81BC-4BBF-8365-3415B243B64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8FADFA55-3306-4043-966B-5571A1F57561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553D56CF-91DC-4CC7-9168-9903BEFDC22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B8C114D2-1673-4892-83F8-53F6421DD60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5A027E96-AEC6-4417-9AF3-C0CD5E4DE22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522D82A4-0FE0-45F6-B0C2-816ADB1DE50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93977650-7EC9-41E5-8087-ACDDDAFF669D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EBF2DA54-FAE4-42AC-B753-7C1274CD9A46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F78BBB93-EA83-40DA-B045-4DB1CD143764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24A3AEA4-F778-48EC-B4AE-557A935E468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785581B0-E648-4EF4-8A1F-11218D2CF18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55E1451C-CB98-4DA9-9D3E-BBB62AC4E76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84D622B8-498A-4E71-9E95-2E35DFAE604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E0F2069C-8D89-4D4A-B1D4-F9674B4DDE0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10CAD6C0-ED33-47B8-BEEB-61C2898BECE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6A79791C-2A86-49B6-9E57-674D1723B0BB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9869C712-3F4D-47F4-A75B-9D76FA737A4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192468A5-46FD-4A20-809E-76599AA2DEE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B8F70BF4-AF23-4F2D-9A96-1D644879E2B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EFC4DECB-6DDF-446B-B7E8-98F2F5A2959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3DF632BE-0580-4573-9DEA-EB2B646BA95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12AC0775-CAF2-48A8-A7CE-6C8BF8F4CF0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92D38636-3336-4B91-8801-721B25762E2D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90E97CE6-8079-4F4A-964D-FE52879AA1D6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97ACEF8D-6C95-43BF-89BB-40E2C1FBA98A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EC236264-D103-4440-ADEE-097A3D1ECA2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963DE238-4084-4E29-B72B-D97D8A7DB17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BAACAA20-52A2-4BD7-AE78-4C8DFC4378E5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51425DE3-6042-4034-BEDA-8B35C50ED17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AFFBEABB-EBCE-4DD2-B96B-73A0D89DB0D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7118736D-43E2-4F23-B1B4-B8B8AD6A537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5F6AB080-5F56-4C67-9C35-8A35419D513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1B291BF0-085C-4C24-AAE0-502F1C1AB07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A1562498-CD13-4BC7-A153-4BF150D70DE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161FAF45-0698-49EA-8450-991F277D8E1F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17A9F63A-7D59-46D7-8BFE-7F85CC26DD6C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8C5B8631-8187-4DA6-B52C-2CD7D52F4EF5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5C46D802-9598-47A6-8B51-C279D1DF310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51380697-06E4-4FA3-A528-00B7694676F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719972F7-7ADF-4CB2-B05B-85754340A9A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3B1CB41D-59B3-4E3F-8642-F0103A7BC4E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C1EA5204-7EE6-42BF-8AF8-CE26EB7F6421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E91D29F5-D3FF-4896-B08F-76213086F39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477B4972-11CC-4A23-9D91-B4759EB2951A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3E3B9FE7-8F33-4517-8617-4AB803F4AC0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1076D129-70A0-401B-8CB0-5A882519379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55E2D493-6646-4C1F-8E80-5627A2DF81E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89A7A895-C0C0-4847-A757-B2706AC47597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723801F9-1220-4D5B-BCDB-67A3419EA21C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1D1BF22-A911-47BB-B236-FC75EC1C870A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7009EB3B-78F4-4865-8DF9-6CDD9CDF3AA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3160004D-6DB2-4408-97AC-F3C37A42862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5C405E58-6EBF-46BB-ACBB-A695CDE1DDA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C5A5B85E-DACF-42E3-B4C4-B3E8DE11F72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4FB81D30-5CD0-46EB-8C60-0D4A3A916DC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A1D4F6B3-9DFF-4BC0-A184-CF2F9360BBA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E1ED5B4C-4412-486A-9CF3-680A670E90EB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781D9775-9F4D-41AB-9199-962680238721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59230EC9-4934-4DBA-89DA-DF3D59C4BE6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C9C5070F-FF98-4CB1-95B4-EC0C5666B85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EF76AF4B-A086-43C7-ACD9-F925958B1D4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7489AF5-2BD3-4257-AC69-218FCF6E5DE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9F6D52D3-88D1-4E83-A63B-0301E07D249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3227B3A8-D2DC-4342-B79C-8ADAB2CC87C4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328EF8A6-239F-40B9-959C-F55C9F85AA65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1A512D3E-8E4D-4B9E-AB02-F6DB2454BDD7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3D924739-2044-42B0-9EB2-52C8DAF07F0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8FFA00CE-C68E-467C-AF3D-CF9616FECD2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D3F99AC7-FDBB-4BCD-8DB2-9AB35705A5C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362D5891-40B7-498F-95F5-9D244E2E92D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1B06AA1B-A191-497C-BD96-A4368CD9E6B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5258CE98-9C3A-4F1D-A60F-EA75066A623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931BBF84-7EA8-4447-ABB8-82E8480CE0CA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A48BF55E-4502-4548-8899-450F84901CC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FD7C4DFB-1C89-480D-9D3E-55DC9BCE958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54B152D3-F6A2-4EC6-83DC-7A562DFEF69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DB656968-1E7E-425C-8DB6-0388F9A1C8C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D8D2B8CA-8524-4C02-9212-9E5498595B1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3CF509E1-CB4B-4A4D-A9AF-4077EE12D55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7D23BE0A-B7A7-45EE-A2E8-087F91B222A8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A8BDAEC1-720F-49D8-A64E-984439C35E9D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4B30F81F-BC50-4DA5-A8BC-8ADBA6007D7D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135346BC-3B70-44AA-864D-DF8BAFE05F8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52503739-6115-4DC9-8BCE-8A5BD2890CF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DC924920-BD8D-49B2-8B49-D132CDCF0FE2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C94ACC05-F461-46C9-9ABA-FCE24810A1E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70D1E4FA-7329-4955-A2CB-32FE56F77E3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3CC2F1DD-E5FA-4BDF-9C53-64639B04DA8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8A3B6A94-D9FF-4C67-8C18-F28A4B139664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4B282AB5-408B-4636-8CE2-9EE159B88B94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C3A65ABB-BCFB-4AF8-83EA-8BE05117984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CC9B85D0-FDB0-44E2-B610-08178A71BF48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89A80288-ECF8-4CAD-B1B2-4C9B82BE91A2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16D61744-B52B-4004-B398-9F062660AB00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50916087-93E4-44AF-AAE5-1F45D3DD6E2C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E2D24AE-CDDA-4AE1-9763-A70BBC29580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199081FF-70D1-420E-8897-5B0F5C54C28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4131ACF9-A667-418D-AE8C-D5292244CDA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4A667A9A-28DD-4739-B10B-57CCD159F9F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C64559EB-1BEE-42F9-8D87-E9AC865B410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AC8D0AA3-94EE-40C5-BF7E-FD7DB723EEF4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EFE636D-C7F4-4698-8384-68C976DF20F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A59DB256-EB20-4A4A-993F-88CD355124D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9E16EAA3-30A4-4B24-9EA8-58978817D1E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FEB576ED-1A03-4852-98E3-7BB1CBDD0B3A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B7E125FF-FEB6-4F94-B3B8-25FA8957B061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9E36FD2F-4DDD-4411-93B5-F92678356E41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B442BF98-2F7E-4772-A678-32A14646DE4C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A0D067F4-D97E-4D6F-850D-09B3E14EFAF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F19FF796-D7EB-4D00-BE50-D968864F2CFE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C32783FA-C11D-4813-950F-D5BF8372B96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80D68178-BE5A-47DF-9D79-FA7A78405FA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58C0FC2A-797E-42AF-BBD5-0CB53FB29EE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B2782592-8A3F-4A81-9D69-8200D54787EE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4778DD82-8EAB-4102-BCA2-99318B134D2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71555650-9EC5-43F5-8B5F-66414338749F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81A36BE1-E486-4D41-AB21-CBD6D06783E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5E49484-31FD-4014-BC8F-A4E9A1E2C08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7F401195-A3BB-41E5-A205-965F5C0B528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2E17E638-B057-4D49-8BE1-ED1405F1CDE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E2802A92-B3A9-4433-A328-1A4C9740EC67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DD2FE02E-E81F-4B95-B04A-5046DF59B6A9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63CCBEE2-6E70-49E7-9535-085BC68029E7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B6A996EA-727A-4D0F-8327-8F0527072AD0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5776E6BF-A9B9-4915-AC29-F1CE5911D78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562B72A5-620C-48BD-9F6E-B5B025EC09E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8A360656-4C28-4420-ABC4-47338A6EF6E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F446DE7B-0277-4F35-AB3B-EF85EF99170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432F8B99-47FB-45C9-ADCF-9C7B8AC79BB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61D080AB-2FA6-4D2D-8506-963FA704395C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7D38D5AD-1B9D-4A13-9814-DB493AEF0D9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560E29C5-A6A8-41F6-959E-DB1CE12061A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5D9B5571-99DE-4556-AB46-C5DFAB0F3AA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A1F96E48-2D6A-4D28-AF6A-648431B5B22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9375526D-8F70-4F14-8C34-F64F50EC046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3D39C714-EE81-403C-B398-66EA85B65EA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DCA5AC9B-A5EB-495F-82CD-81323A5FAF03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49802964-0236-4874-8AAA-D0ABD776BCE0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9607CD8C-93A0-492F-B8BA-13EAD79E98EE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4FC600A5-4A5E-4243-8438-9881AD54FC3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E0C5282B-85EF-48BE-A9FC-75DEB88C63C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FC54E940-EA26-48BB-BCEB-8D1F98595C52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D48CB3F9-E5F5-4C96-A2F6-F532E66DCCC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BE0481ED-B05C-49DF-8C1F-E68DD6F8A4F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D7CE78DF-5F01-4F46-89CB-B03A5CA7B9F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E7C18F10-AF7A-41DB-9039-5147E675C00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5191D643-7D32-4931-90BD-99F86BC70F7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1466C87-451E-407A-A818-0A8B18A8CFD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F9A02295-A9DF-40B4-AB56-2E6C8C7199BE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6A96A9D8-233A-4FE1-A306-B85BC6F7166B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3BEB8840-5F2F-4B24-87EA-C9307A904DF2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7FC68EB9-2613-42F9-8563-CD7DE9146E3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F70EF62E-F617-4A4C-AE05-5AEE8177C4F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1EADC8F3-B4BC-49A6-9619-EC0CE10DBB8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3E279C6A-5E96-445B-9829-8C068915A96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17AC1C6D-EE0E-4C9C-82BB-D825FCB7F92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D6EEFE01-0F60-4E60-9688-FE8527AEFBE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817B5755-77E1-48CD-AA94-11695FEA3B3A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3B7448D7-6DC7-4C39-A563-0EB13F0E0C2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77AE6D30-E965-4FDF-ABF7-95E94C8988F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AF407318-4980-4575-80E7-CBDB020E57F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2815821-0F20-4653-BB00-97015A194AC6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D7E4B731-D6D4-4970-BB0D-C61C9DF7ED86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28724BB2-CC7F-46B7-B84A-BB3C10FE2CE3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6FFD9810-EE58-4A9B-A4B4-7EAFFFA164E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6390E2DE-2861-4CEE-801E-7DC417A5436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276A5F90-87BD-4022-948B-D240AA7A5CD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EECC3551-92DE-4678-8251-14188E13640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42FF4E49-C5EC-4B42-8395-8BF76CD35481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E6E3051E-6817-48BE-B5F1-4E7B2BF3B0B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D22882AC-59D0-4596-ABB4-9582A900F699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EB1746CE-3624-4EC3-909D-B8EAF01D716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DDA2F491-107F-46E7-995B-87DAF2C812C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361E3ECD-0FF5-4E6A-9433-59E2DEDB155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A6071592-D84A-4C4D-9ADA-E87BAB24776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99573B5F-87B5-40BF-8492-F267B0F5D41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ED9DAEF4-09A6-40FA-BD55-61239193A5A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D17F8359-C24D-4571-A0A4-2F78C2186BAF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AE222ED9-4CC8-4631-8878-6DF30F5630BF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31C362CA-3C5F-40CE-9EF3-FE539654A7E9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F537603E-EEF4-4AFD-985F-F9CC99A074E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3D1FDCE0-6411-4218-86EB-C52BBA2570A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2B027827-F2DC-473F-941B-DFB08F11CAA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60229C88-0667-4E80-87A8-DB62CB3BBAC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926FC7BC-A2AF-4ADD-9071-D54EED30CEA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71C282B5-50AD-4848-9A27-8AEF10894A2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6348ADC3-40C0-4B95-9DD8-440686858A70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61D677F6-6311-450F-A42D-F6E5E69004F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D6E08FFC-7BB5-4C2F-B278-1A785C8270E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6B0693D9-0B10-47EF-8A3C-BDDD8D61798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21ACD2CD-4B04-4143-A62F-FA0020E6065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A003364E-5219-4556-B607-579E5AF283B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EBAEEA4A-502B-4195-B64C-BC368D64545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737897B3-8247-4EBF-9FF3-6CCBDD4BFF1E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A4C95F23-C489-4CFF-A065-A8CC41660620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B594E3B3-E799-494F-BC11-A2CEDFBAB365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535D4FF7-0C30-4B34-A5C2-649F208568D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3F8EAC73-8217-447A-B722-0783A886636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7AA37C9E-B69F-434B-AABE-758D445EABB5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E1F7362F-5D14-485B-9D26-E69BC715413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C79C9572-D30F-4D3E-8AC5-8CCFA15E758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E83D5AEC-6F05-4326-ACAF-A06A159E7CD0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D19434CA-6D69-490B-B20C-872B18C2CFE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1209CB65-51D2-4952-B3F7-B01F264B18E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43241B9F-0DA1-4A5D-9303-9BE54D7ADCC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F6428A73-6A90-4698-9ED2-B443A9DC4B2B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DB6E35A3-BECC-47A1-A72A-3D250F8B10CF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395F1D73-AE07-4990-A1CF-9B6F43C16089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4BF0138E-99E7-4EB4-BEE4-2A2A15C43C8F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C6DEA76F-CA96-4E91-8BC8-0556A1A4BE6E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7D9AB0E8-227C-4860-A4D9-72AFEFE3201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19A08FF6-85AA-436F-88BA-1DA1DB66ACF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22ADE4FB-4AFA-461F-8496-DE4516E06BA0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DD239374-8437-4C8D-A9B9-94A812208B0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46F9642A-6E5F-4ECC-A517-CD31F3B492B9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B03D5493-BFAB-457D-8B4B-E042EDC9C79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9EAABD81-5832-42DB-B9AC-AA8A3A2A36A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B3BABC01-1F2C-4F73-82D1-280E90951D4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558D49F1-8FE0-4525-8B3A-296F9599F4F2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68E67A3A-B33A-4827-8349-E8FAAFED51C0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780A35D4-BB75-478C-A737-F398C53CE5D7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715BE2FA-B10D-488B-AA2A-F6CAE369BDDE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89EB751-1AD5-46E4-9C5B-84DA6E5C8113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72A7B08F-1755-46C8-87CE-4786BDAA86D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B3F7C383-088F-4BF4-8E4E-7A8E5A1CADFC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7066C94D-6168-46F2-8C67-B96CC6D0130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E5BF85F-2CFF-4FEE-92EE-06E6C960DC6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652EF459-2195-4A10-A4EA-55BE67F65C47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57141C57-2789-4F26-8512-AE16D51AB6F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61DCF0D1-0091-4D11-8514-E0236FDA08C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EFE9A9D1-8D30-4983-9B0C-7ACC5F70D54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D7822DD4-B530-4FB4-B5AB-ED813311C03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2CD6A263-59A1-4AA7-AF6F-4F6C061C8CC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AF89F09C-D376-4D9F-8176-A0690F8D12A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485B727F-2A6F-4BBB-839C-7A565F249978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70C89264-623D-43B0-BBB3-1D7FB5C009B9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4DE7E34C-7C50-4905-92D4-7E2A526651B5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C44E72C3-DA35-4D0E-BEC1-8B660ED2854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B620B0B1-CDA5-4B0A-A54E-A5D6FE77920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FB69C1E3-9CAD-49F7-A373-F9843EB3DBE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6923DE6C-BEAE-446A-A4E8-7105C853E14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2558101A-D865-4FE1-B220-45647098D2A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EEC610D7-6CE1-460C-B316-042DF313850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ED743C75-F4DC-4014-8970-69C6D7ADBC6C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C8099A4C-5968-4511-8DD1-ED3EC5AD74B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7F91B2A1-DB73-46E1-ABFD-9D060333D2F4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8ABD5DD5-1676-47EF-AE84-2A3F237EE27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BB4CAFD7-54DB-4FFD-84DE-F178C5378C0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31BB844C-3257-4E84-8252-F174545F5A4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33BB3CAC-6565-463D-9132-26789E506CD4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9665EB0B-B205-4551-85A9-DD7FA0E38440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CAEA096C-F32B-45D8-BD44-6F09E1E2EE54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8DE090AA-FDE4-456C-A21F-B1DA94DB59CB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D4BFC7C6-882F-4EC4-9F1D-5D33DA8782F5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7BEB9C7F-1309-4929-BC62-1C5CE2C5C722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58EFEF6F-171A-4152-80EF-174A4818CA0D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198E643B-8A2B-4E6F-862F-5D88132FDCA9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FA334769-4346-4DD0-A466-7ADD0C13521D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87C54FBF-F31F-48BF-A6F7-EA457AB03B71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76B4D53A-0632-401F-8E34-7089C80B95EC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1A5F3810-1EB3-437C-8571-7A4BE18529EF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DADD1C4D-0EC3-452C-A24F-4DD4E54BC098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A6869D46-3112-4AA8-AAD5-3007CC49FA12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2C13A1BA-BD0B-4D96-80F1-18265AF9E3E4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6400535D-DAC6-4A16-AA91-F0BD5066DED7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E305D0EE-74CE-411F-8930-BB2A9500DBC5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ED3C9496-F1A5-42FF-83CD-97A231C47353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5A40CC53-7D40-4A0F-8401-4ACC08EB71D3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BF0C4A6A-1ABB-4A3C-AAF6-2E1085579D5D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A27733D8-173D-483B-8559-37B3A1CE93AC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8D8C0821-62E0-402E-9916-BA31FBEE8455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FC44EA14-C617-4672-8474-9713493216A9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86D97D-AEC7-4DF9-B140-592ECA85320D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DE3F600A-20A5-4AF1-A88D-AA98ED00DE25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DF77EBCC-4448-489D-B733-BD5BDFF9E67D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7DE9F735-3F3A-44D8-BEFF-338C037D9E14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CD821953-5AC1-4BF0-979E-C6252D79324E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E13CA2B5-AC4C-48F0-B148-043DB05AA859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D5A0BDAD-73B3-4670-801A-B9C41DB175F1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4146F38A-EDF3-45F8-BA55-3E48ED76A914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39BE295F-A704-45D4-A3F2-285BDAB02E8F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F4DACD5D-8708-48C1-A7FA-431FA0F7210B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A98013D4-6E14-48C4-86B3-67A4D6E8C7B0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EFD110D6-13C1-4A9A-8781-0F8D572499A4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F0981A0D-7091-4A70-93B8-F8CD01DAFA5C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EBEDB900-DC30-4967-AA28-F0FCD46BAD1C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6F960483-CAF4-49C1-8945-89A6241EC000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99C461D2-BE78-480B-B83B-667ECBF0117F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3B42781B-2427-481E-8EB0-30E13C6E18F4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48DDD792-CFC0-4924-9E0E-4C983023E514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34C4C998-A810-44EF-BE24-46F9837C97C4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E30063EE-0BF4-4770-BC03-A97EE3FE033F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8E390464-37DB-4CB6-BCCD-92E3130D143F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86CC3C7A-966B-4073-87C4-4B80312DC63C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C3E79DFD-AA1E-460C-B7AD-37F7220A8CBF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C1F8ECB9-6EB0-4F70-8EA0-603F429E97BA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6212B6A5-972C-4C2A-B640-1096996CE2C5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249E94A2-2748-4457-AE15-8F744E62F29C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88431C8A-2592-4D96-A078-990FE6CD44CA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2164AD0F-4CA8-4390-9D75-3449EDA5AE07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30659328-2265-4462-B029-3280A9C1E094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2B1ACBBC-74DF-417F-A173-291150A15AFF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A3706350-7C4C-409F-A411-F48E0E426E1A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FEDEB66F-404D-4EDD-8358-A49BC76520F0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D09198D8-5E7C-4B85-8F1C-E8F1A0E28E67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9F9517C2-B301-419B-9AF6-DB6A18FCE976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36324DEF-1BA9-476D-8BE2-07EB90257899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4CD22292-973A-4D84-BDF2-27DEA72A178F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8235A1BE-108D-463A-9A5F-9826ED64B732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BD1BD6F6-10CC-4635-ADE4-544D26639F5B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B5048EB9-1EC0-4269-BE58-F547C7BAA61F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8932B476-EF59-4F24-B026-34948A9AF0BB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7FE07CC9-698A-4D82-8A69-6556953870E2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89E0E38B-854B-4833-B825-1F36D6452759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D3E9D664-E866-4977-B2AB-086C3264DD91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A79D53C7-79D1-4541-988E-0B98E470AC1C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43B3BFCD-5574-46E1-81FC-7A387F57122B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34FC884A-89DD-49E0-93C4-ACE4610EAB27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187FC13E-CFF0-43D8-9337-9675F12AA403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EAE5C82A-3713-4423-8565-F1F1230A24E3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57C91272-260B-4DC2-B951-406AD07B4360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7B81EA67-901D-4854-80CF-33F14C549899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7E6B3168-3322-466A-BA30-1CD1E5C1FAAF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9F2A106A-F0B1-4D2E-9D5A-FCA357042D8D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14DB9C9A-7F07-421F-ABDE-8A2E909066C8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9CCE078E-2AB2-4D9B-803E-4CA7741C4C6E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F443732B-7AD2-4C54-9E90-EF37300A8146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4B1F0F9D-3942-40EB-8630-6D16B5D0323C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FB002F7B-516D-4538-BB9E-8CE2AF675B61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8FC32673-961C-4647-A413-97C45D088845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F38D1614-0CB1-4366-9AB6-B9E3F2E5E7AA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819CA095-4268-402E-8F23-A7F1FFDCEA9C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9E58C01F-2ACC-43A6-8A59-3FD2D76F6AE5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1379DD91-7E4A-4C97-A148-F0953985BF3A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3714A2D2-7F6F-4957-B7DA-B32624BFBC9B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FDED85DC-CC78-480C-A918-173D39252913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2E9FB5C9-7A30-49E6-8442-9B109A41BB0B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B6732A3F-9A83-4FCB-AECE-66912B164B7A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948DD099-4B64-4521-BCCE-6529F4F857DB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8179F508-766A-4CDC-8082-33FCB8C01BC9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ABF7E43-60DD-44CC-96E1-B747A77D40B3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E6B8FBC3-DCF6-4911-AEAE-C25B70DEA657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7134F8F1-BCB9-40DE-AA69-DD7BC611A3D8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B28F3451-FCCC-4176-B23E-8964464A91CC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6CFDAF32-2F81-4BAF-9265-EF58FC892ACD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817D987-F468-4ECF-9E42-071CF41A2767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B8C583F-70EB-4D63-AAE0-FEF783BA5D96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F673D7E0-8C67-4A06-B75D-961C93858E97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9CABE6DC-8EFC-4EC7-8160-6BFDC9DCC555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628754B9-4A21-454F-B957-9139B5B5EDBD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5478CA57-905A-4918-9715-AE8C65052D5C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653CF44A-F9AD-41CE-8955-13AFC2CFA81D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1668FF0A-8402-422B-97B6-85C71F161AEC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7DCAB9ED-2E50-49A4-B2BC-4B9AA3E0A3C0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EE99148F-13D1-4660-93EE-486B748F6348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E85AE163-D4D5-4FDE-B4C1-2FC2D5C43535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1E60DEFF-D866-4C72-890D-86EBD7EE092C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638D3A98-B77A-421F-AFD3-DD9F94BE59A4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DBCE52BD-59A7-47F3-9DC0-E20CF0F46348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AFB272B8-9A54-460E-B9B7-1648A63F949B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98FF09DA-2D2E-45BC-9586-61BA51015A89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C919D564-F210-4E63-B70A-4902560F859D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7FAB1A34-D62D-473D-9719-E2016320D027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8E51D3A3-26EA-43A2-A7A3-A6508121C13A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F60E75F4-B7F1-4839-9AF0-E799F41010E6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BC6E6657-68F5-4C1E-A5CF-9BD9A32A65CC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54BEBAE0-E308-4628-B7DD-0D46466B655B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D0CF5C8F-203D-4D28-92BA-50D60B427BB0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940B1744-0A18-4778-835C-C25EA75D1ACE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6C503935-0A51-43E8-9AFB-8143E50927CB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3C12BF12-492A-4CF9-AF21-C1A1A369D2B0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2EDBDFD0-C41C-48CB-ABD7-11D31366F8EF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35D6580A-F06D-4F62-A6FC-021F22ED66AC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D26CC41D-EA58-45E9-BDCC-2A814615C9F1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BA08BEA-ABDD-42F0-B32F-D76414A764DB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8725B35A-527E-4BC7-853A-041926BB27EB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7780E3B4-40E8-45B0-ABCC-DB8099F087B3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4122F512-4861-4791-9EA7-82150D8BEA8A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E6F9B224-4DE0-4A3F-8C94-94F1CFCC70AD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4142300-6D66-48BD-97E4-221B5419A339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D2A3DF09-12D1-4E9D-956B-875AB57E07CE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133EFB03-F83A-4F55-9167-5F0F9E5169B2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B55331AE-329B-43FF-9584-335D02E5ACD5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E04C07A1-ECD0-49BE-AB97-5FFED6DAFBDB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FAEA98D7-8B66-4169-BA58-CC5557DD6F28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5EB695E9-4443-4405-9525-18F2836336E0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51F62A61-330D-4846-81C1-3E475A204E55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3B0FEACA-78DF-4589-ADB0-A9941637737A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31A2DBFF-30BE-42AC-93F3-C143B413A2A8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6A6E3A5B-6178-4B19-81BD-1AC5C10472F7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361FC5BF-49FE-4CBC-A67E-7BBC5D0E7915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19B79DA8-ECCA-4126-B676-6FB0D5E34A36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3124F64C-4162-4D2F-8EA2-8D4EE3457C2B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6AF31087-F243-4621-89D8-FEF7F09E3610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9422DE15-EEB8-42B3-8ADB-1F5714F68223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5C58FAAD-6840-4C6F-8153-90BB06497F4F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884A4CAC-C5C6-4D9B-8376-4A23AB8184BF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84372432-7C8B-4724-8A57-1F3C90307BE3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913C080A-CDFF-4C9A-B4B6-FDD2F2D7E580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F4A6A909-4358-4D23-A127-08EAE0919C8E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860F7D5D-C37D-4A32-8E16-082924673E1C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2AEB56C9-BE7E-4F2F-9C8C-F9860999AB44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FCA3821A-BBEB-4EC7-BEDB-6F23D85D0274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70B727FA-C348-4978-AECB-A0A810408A18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A899C86-A73A-4317-A8B8-80FA879BCA62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5775C40A-F710-494E-850A-E69E462EAF7E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329897B8-6C00-483D-B927-BD8F6254375A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F3E9A929-7659-49DD-9EBF-760B598E0326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F189881D-4E19-4B74-9A1A-8E8AA9BD229A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94029A7F-2819-4FD6-85AF-023BE8DD13D0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E86D3468-A2CD-4F8E-A686-A6320AA971FF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CE0A398F-D929-4FF3-95E6-9B92A2CB863A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4F185E3C-9394-4E0E-8FA3-6BD6E597679B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BD7E9833-593F-4E20-BD47-D5F48F1610B6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9EDD5AEA-6836-469A-B54B-0C6FFAA33C83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819912E8-B538-40A9-813F-C047D7BF9DD0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7A614065-FEE8-43B9-B834-8A3EE73F1D69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C9F875AC-302D-4AB8-8151-994FD1156B44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2086F7A9-CCC8-445D-B020-BDD89F436674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68CCC2EE-89EA-4BE6-A158-E377FB6A694D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EF05BACF-BE1C-4FB3-8BDD-DC9AB70D0B6D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2C5A6AF8-CB9F-40E7-AA42-31E34B7447B7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3C30D2EA-71F8-4E97-88C0-73BAE5E311B9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B690C6B8-D498-49E2-86E3-12A6DEEAB794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9BA95662-2A1F-4D78-A9BF-5A3B23221D2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5365C182-3DA7-4CF0-8FFF-B7FEF8ACA7A7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EA40C428-F840-427C-AB79-B722CAC7D08B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28FD86BB-E62E-425C-B22F-7FBAE701F48E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38A87388-1BA7-4EEA-AFBB-BD1EA6B439E8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3D399F0D-7739-4D2C-8114-9C4C5FB2ECCC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6E1FC1F3-DFF1-45CB-B41E-C6C0B466D74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4D3E36D4-018F-44AA-A1B1-80F7F040DDB8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8C2ACE8-7883-4C78-9F57-399F7AB53C0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45E30AC1-BCEF-4AA4-B27F-15ED5662D129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33FB1484-9A1D-4ABB-9053-693142320D2D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6C883E13-6174-4629-9660-121FD7D0880B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6FB912E6-8799-4A47-B850-490D98CEC68D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47EFE335-3716-4D31-ABE9-B2545E7D8718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C769EE1F-4A14-48EB-84C9-80158063B96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9447FECE-D483-4B9D-A7D8-F36AA522C5AE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1EBB2052-92F1-4253-A4A0-B93D4E7E1350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FA7052EC-AFD7-4869-A02B-7B369D1C3C6F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292357-7DE9-4028-86C7-4C7F15635A9A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9F796BBD-96DD-4A17-A768-C3CB41E7620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1128C812-E934-47B1-B4AD-5E7B367C5383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F351A04C-47F5-41A4-9531-F4721A58755D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409C4377-E280-4BF1-A43C-4075556BA108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2F626ADC-DDD7-4275-8BCA-2450960240A8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45B20F9D-AC3A-4720-A8E6-DF8346EAEBE9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992BD534-1B76-49D2-8298-570B915EA339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105136B2-86C5-4116-A799-5BF507244F29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4FC59FA1-0143-45C1-9A30-993A2722C137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A5D29FE6-0071-4A08-A614-9F2A580C2A12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79FC44CA-740F-49CF-A6D7-2FF161ED717A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1C6F6623-66FA-4AFF-A806-4D1B411ED4A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8639C99F-D7BF-4E61-976D-4E0439319F36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26638AFE-9731-44A5-8DE0-2E5D1E354BB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2AAC52E5-5BEA-4C1B-BAC0-6D9A721CFD8A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DA0237D5-EB13-46BF-91B8-9A3D1857BF4E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DD2DE61B-D834-4BC3-A8CF-B500A126AEC8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1E51078B-8ECB-4F67-8836-F6A16E027573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58B3B9BE-8AFE-4C14-814B-1A72ED1EB158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65D5509F-D0FD-4331-AE54-5E65184B699B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FE063088-48C6-4F28-97E4-315EF4F60C7F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7B0C576C-8CBB-4C70-B127-8DEC4180E66B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7EF630DB-5E4E-4D2D-8BAF-C07DB5E11D99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E3265790-D028-4159-BA4F-7AAD1120C832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380ACBB4-AC9D-4B14-B9A4-7FB408E9F920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8D5A862E-25CD-4B13-9723-83CC4CE79D2E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7D0E409-0124-4D9B-8AE5-DD12504DECEB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A270087F-9A10-4940-8FD1-5D343B793BCE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F57FC178-7EFA-4289-97A4-D5F210D88D14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41F26633-E3D2-4C23-9734-19C15449E1A7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956F746E-DAAF-45FA-8B0D-023944E06A93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F58AE4C1-7B2F-4F3F-8FDE-5D99E9B5B03D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B6E5B96E-ED3F-42FA-A00C-AED7474A1CFF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FD152B20-A998-4D04-8766-9B4A6A2EC907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C49BAD07-BA98-43DE-9522-D889B60805C7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F34AC941-EA27-45A0-80C5-11CFAD926981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AAE7B95B-6CDF-40E0-951A-DC9A1D5A1EEF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641D1A61-BA46-4039-8167-B86987B0902A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BCAAD18E-17E9-483B-8787-3B3A3AA1322E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AAAB81DB-8932-437D-891C-2A68D6648A1F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A84F905A-A195-47FC-9A73-A53E5947E0DC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44C8CA94-2F74-4176-A39A-783EF42FD700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995E1AE2-B300-4024-A66C-1B4F469BFC45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3E6E8A02-A43D-459E-861E-E9DA393F4E6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456D8EBD-E945-4670-B674-BEDC16B3FF23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88D22C9-581D-4C4C-9779-8F81BF99EDBA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EBA431A9-E6A7-4280-997D-9A5278B19FBB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E9C32AF8-0896-4A2E-9ED9-3A1FA38DC8FF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AE02E3E1-EBF8-4378-8DBC-0A3E354F14F9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B56D35BF-0A40-4584-B3E4-7E4D676A043E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80DE146E-8C95-41FA-ABA7-420B6A4ED843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E2EDE5BA-889D-450B-B1FE-9622E04AB56F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4C6F2555-DC0A-45B6-A608-0E2675E8FF2E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A7059F99-BA68-485D-8837-448EA43F6B8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3590EFFC-2C84-4D0D-983D-465064D9968B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33EEFEA4-77EE-465B-B93A-296037F9D3FB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7F9D5D42-D747-4D31-ABD2-6C1163D45976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E5AFFDA7-B6D2-4D58-919D-ADFB00C8268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A94337E2-8F71-492F-BDE4-0335A2E34225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C23AD563-966D-4813-9CFC-A090EEA1016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EDDE196A-5051-4B28-92BA-5319823FC561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3DAE1421-8C70-42A1-B891-0F59F132A097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E054C2FD-F9FE-4DA0-9F75-4E002C87602E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CD1DC746-EA15-42B1-977F-3AB4D646B126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F9475B6C-B89F-4C69-943A-E1288DB8AFC4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E633B9FF-EE21-47D0-8058-F7E0B085F760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A5705DBE-8E4D-40EF-948C-3C0AE7C1FF6C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E7B70C9-9E4C-4B3F-9AD1-51D859AD703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FD095624-C91D-4332-9CF3-54CB081D7245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60CB65CE-0BEF-4645-80A3-2921731D4094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8C5138CB-7EB1-4FAF-88B7-9825F5D653DA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71B74BE1-BEC7-42A2-9615-DF30836F8CEC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C0A25218-C26C-40FA-BD60-396A8249D971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78AC6BC9-E68F-43F0-B663-09562D849F23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BE098698-87F8-45E4-A081-A99ED09710EA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534A8FFA-EBB2-4153-AF23-4AF545CCB5A8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6F3977D1-574D-4ECA-8EBD-286CCF1DFBB8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5D140A2D-ADC2-425A-A2F3-8A42ACE4A1E7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7C9DC41-9BCD-4BAA-8E45-8EBF2AC33333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529E9356-FA74-4CBF-9B7D-77F3E3105D3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43D0C217-0D13-43D5-8938-614950011A52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5A0A1F37-0A81-4725-87AA-05EFFA607DEA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6A725692-F987-4943-8DD1-96737F5E97C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C4CE3D8D-9C5D-4DA3-B6E2-569C92B744D1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48915FEB-EB00-48A0-AA46-A4BD8389BB38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27603150-1CC8-4D02-B475-0FA6272BB365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DF735CCD-9CD3-43CA-80C1-A83520552D91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D575CB2A-11E5-4B18-982C-180717E973D6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96F49097-0461-4095-A705-BF3D18B7CA54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CBF755F7-548E-4E5B-8628-6CF17BCBC6FE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4A12858D-2D1B-4C19-AE67-80DB0D3810C1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30A740FC-9308-44EF-AF07-345593032CAA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C2386BC0-05C3-498B-B1AC-74B4562FF49D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84F77B96-1D5B-43EA-A318-3739DBFB9B39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BA2014C0-A7F7-404E-B8AD-74DAC9BB5A85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963B5E5-9548-4066-9956-73D40367BCF1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2E8DE667-8374-4D79-BEB4-BFBB66172275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A9E0A086-1DC4-41A2-AB30-319139DF89EF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F74ABC5A-CDD9-4628-ABC9-2D5A426C46AD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19D5DEEE-16E9-441B-9188-12B420427211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52485602-FF63-4B3F-A7E1-07DF2EA5D95D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A4FD68DB-25FE-40C1-B121-F6176D0080A0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19A7F76-06C9-482D-9BF3-0F63C08E91D3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5BDDE806-16A3-459D-8C91-C6802177A37A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CB2853CA-740A-4C72-8BD6-6736F96DA882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1644E770-3B62-4D8D-B04C-3A4E7FD1E444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93699E77-044D-4C8E-BD0A-B985C97E6853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10BBB7AD-2F9D-44EB-AF4E-4EDB7C531B69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A8F3F95F-5F77-46C6-9261-CF9C0E4C6511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B51D39B9-7DFC-43C0-B554-5EA0C35E4B49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FD1DAB3D-7D9F-4074-B855-C2770B55A2BE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F6EB4C22-1335-4359-9F6C-86AF0AFF1AF9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9F4ACB4D-47BD-4FAE-B0B3-620E3EE2F339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B8846182-A88A-4883-99DD-6DEA2640357C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CA08C7E8-5BD5-4BB4-B07A-C0F3EF6420C0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3B94158D-6D75-4A59-B0B9-119C1AF40772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8EED23AC-AC37-403D-8F06-41C1B9CFF7A9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BE31470C-3A64-4078-BAE8-8ADAF80F7ADB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95BB847D-4E5E-42BD-8EB6-DF0B91F18766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274A21D6-9CE8-4AD2-B33C-068017ACA7A1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50190632-168F-4ACD-9887-F3C5BF9753C5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9F882794-6B4A-410D-8335-B0211068B9A4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B14585FC-01F6-4760-8D75-A59351595B1E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495A85CA-A3D7-4BA2-8729-F668ED3EAF95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BCE89EEB-80D4-4CFC-86CC-13A813F6A9D0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CFB1289-4003-4A23-9B86-827AA71B51D1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A2077AFF-5628-47C6-AA39-C49DDAF613B5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C16B0295-373D-4DAF-827B-17D664048763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15F6E542-0FFE-4FC7-A6CF-E438BC2A8A4B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1E7C0C5E-2C34-4339-94EA-7C07EF430AA6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301FFAB6-FCD6-4F77-9BD6-8058A07F3D86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43391FBC-50F4-4C69-880E-6CD5FC810ECB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F73D78D7-0A13-471B-9A90-D797E2E42053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B23D516C-88A9-4C05-8615-27D2350A24D7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851497E8-A028-4999-AC55-A264731B2B8D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264C2878-03B0-4F1D-B19A-57D5DF68E042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8EF6F0F1-1BF7-4882-8B24-BA8CF02B004F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9D69C5E6-FD92-4017-B32D-A4C48B2DF7CE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160195D1-FBCF-4960-9EAE-81129C414D3D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9C768C25-50FF-4C38-B455-10E882A9F17A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29D5582B-6A8F-4BA4-9100-4176235DB386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5E04AE92-75F9-4467-BE5A-BA49EE2259F4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BC756D16-BA59-426D-8CAB-1D5F466105F8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369B2CAC-18EB-4E78-9EFB-8FC19FB882E7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E44D1668-C985-4BE1-9808-A05398DF49E1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3C7C31D3-8D34-4FD0-8204-29BC6C61063A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293C39D9-8C0D-4C94-8DE2-6992CECD19BC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28351B97-EA1F-4BCE-B893-3BE55BF017F2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68CACB0B-D8F7-4FC3-B3EE-FD618366C092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B1768C92-3CFC-4763-95FB-6B9C860B3DC8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64C4EDA6-B7F7-4B2E-8B0E-C9D9CECD2A80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615F725D-1C55-4B97-96B2-AF1999151D60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9DB1EC42-F557-4FCA-815D-A8C0BB4A531C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5C9934D9-6B8C-4DA5-989F-96B3A5086F25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DF1BE669-DF0F-4DF0-8484-347E6CA8D837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B0623DF3-7E97-4E23-BE25-DB8C42DEF4C5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5A989967-68AC-4804-8A81-13C7049C06CF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F774475-AFAF-4C67-BDE6-778F1E302DA3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50A37D13-432D-4CB6-B81A-0B1818FECD87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549F114D-057A-4B7F-81EC-E8DF8045AAAA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F658A791-600A-4E42-8B96-FB264F17D037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CC49CDC4-1567-4C7D-A19A-B28D9C988855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99E0186E-5749-44F2-B7DB-6801FEA6F244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5B8E9AA3-979A-4CA3-BFCB-50EEB04D97D0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328B8A25-40BF-4D5F-A5E5-75BBAC6ADD2B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FCC39CC9-80DA-45BC-8E05-D0F015A8FDDB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5F6D4C6F-52BF-45AF-9957-1D0322C9B61E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793C396C-9018-4A28-9FF3-96569A8FCCB4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54EF6402-380F-4BA4-84AD-1ABAB4ED3910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81B1EF6D-7DD5-4CCA-BF7A-2010FC72F69D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F400EF23-47EA-4ED4-9D69-836F5829DA6A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A01D4763-3C4F-4BA0-97D8-CA35B77A07DE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3B11FB96-FB64-44A6-B56F-9CC152C03DF6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DAADDA74-ED77-4236-BBE6-31DDC2DCBF17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B1F69585-4936-4E91-83AF-C0A01075E5E1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F73058E6-2D58-4536-89B9-ADDBF1A0A760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AB0B822F-0C3D-41E6-B596-34FA7D481962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921F42B1-4162-4F1E-A4A0-822DDEBEA248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CFB8A310-62DF-45A9-972A-5BDB4709064A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70ED3459-D4B7-4483-9D44-47C0EDAA1F2C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F094589F-3577-4C75-8CE6-8F8CCA557C1D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E53CB5AB-A63A-44DB-8FCC-0F6A1FAA5FA4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96D49CDF-6D5D-47CD-A946-9D8BDBE9177B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15F96B9A-E056-44CB-A224-35289C4CC397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1762634C-A11C-42C4-9954-4B14DB22EE3E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D81AD65F-D39C-4403-B162-A05A0C43DFA9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20DC237B-865D-493B-B4C5-23018861F3FC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82CF1AD7-8DD7-4D29-AEAF-4E22A6AA57C2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5DE6EFF9-7BA5-4E23-B24B-A0E1324D3CC1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B733469-F097-446B-88FB-5969093C82F4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E52A6EE7-602A-4D85-822A-5C6A4287BF3E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7DA9C12E-9CA8-4F8B-9C15-CEE794DE3EA0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66268ABF-7C3F-4BD9-8576-C7488E52051C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FBE4B4A9-9DAB-4249-A46E-DAADBEB59070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732CD0CF-439E-485F-935B-109A7D871B61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887F78E1-7CCB-433B-9B7B-C659F5542ABD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1E29158B-95B8-4533-9C9E-1F33B17BE035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19DF2522-3BAD-4F8E-BC5B-D8386571FBA7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D8857BAF-E07C-4D06-AE4A-DC9AD2DB168D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3C7D87D7-B87F-4959-BBB3-4D2E272C08C7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28D0B6BB-4E10-477F-ABFF-C6DD763B7770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3FDB2EDB-0FDB-4BA5-88FE-E0049FF6CD27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FBE4B138-6176-4030-956C-51AF9D2BA161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A788810D-38C3-43FE-8669-87522B5DCBA7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58281250-0994-41CE-8F14-745472AD0F31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8019420A-98A4-4837-9C99-36FC203AFBF0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39D68103-17E9-443B-980A-EA485A371F22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696710E8-90B7-4B79-A9CD-0267399E281A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30E8B0A7-4660-47CF-A365-805EF3339488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48584298-499A-4FE2-B2D0-88061EC827FC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235887AD-5C38-4E20-B509-BB4DF452306A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7F6B8301-5F65-453E-BE86-BAE31584FF49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CE359085-2D08-4A52-B677-F849F31296C3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8D4AA2D6-9B6D-49F8-A248-9E0FD945DA0E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8423AFD6-D894-4C09-9058-850B08059BBF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331BE88-B8FF-412D-9DC0-E2CCDABE130C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23E915B-D9A9-4F93-A8C4-B019D51282A1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4931B716-13B5-47C8-BD1B-169FA955B803}"/>
            </a:ext>
          </a:extLst>
        </xdr:cNvPr>
        <xdr:cNvSpPr txBox="1"/>
      </xdr:nvSpPr>
      <xdr:spPr>
        <a:xfrm flipH="1" flipV="1">
          <a:off x="9669234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C6323D35-4216-4F9D-A0AF-58CDD577C737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5B1EB68C-4210-4C9B-9428-CC7DD313D28F}"/>
            </a:ext>
          </a:extLst>
        </xdr:cNvPr>
        <xdr:cNvSpPr txBox="1"/>
      </xdr:nvSpPr>
      <xdr:spPr>
        <a:xfrm flipH="1" flipV="1">
          <a:off x="9669234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DBFCCB34-383E-4AFF-875E-71134326889F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3DD8B409-2276-4386-8DBA-9B2F30EE01C8}"/>
            </a:ext>
          </a:extLst>
        </xdr:cNvPr>
        <xdr:cNvSpPr txBox="1"/>
      </xdr:nvSpPr>
      <xdr:spPr>
        <a:xfrm flipH="1" flipV="1">
          <a:off x="9669234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4D9612F4-159C-4578-A6B0-726FD81B943A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81B8C39B-79C3-4177-9399-42C08D31561A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D894297D-25BE-4A22-92D7-B774135948FF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12DE76C7-E519-49B0-9F5F-94BA82ABC907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6334E5B5-4DEE-4434-B3BC-18779546A274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71652F3D-1FA8-42C2-B7D8-3743C928A7CE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32334B5A-B585-418F-AA6D-06538440A248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8DB68379-91AA-4657-9F70-269630BBC666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BE641D2B-CCBB-493B-A2BB-AD3E0B721988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8B913175-7D7E-4347-ABE2-010FCB12BBDF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3083824C-C9BB-4FF2-8236-167DB7EB14D0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31969A3B-CC40-43C5-8953-AF753945ADF8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9771E103-FD2D-46B6-A264-875C9E8B0DFA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890981E4-1311-4090-B0F5-D726C1A40CC3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DB497E05-2DA7-4E6C-B13A-AAE55C0B824B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20C7A722-8FF0-42D7-A1CC-B84A649FA701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C4AAE15D-00C2-415F-BB65-2B0CADEFB648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DDE4D127-F635-4BF1-889E-71E5C17785A9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7AA99FA1-8845-4B7D-B3BF-25EB55512E0D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6AC35F74-E8D6-4555-B869-371555328356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4C04A472-210F-4D14-9051-B164997FBEFE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EEB09D39-5E4A-4576-8AAE-A923A40FF553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EFB2406C-0422-42BF-A42E-11E9EB665048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277F1D9E-DFCE-4937-9A3C-AFDE1C3A68EB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CD3A658B-C778-45DF-ADDD-72AD432BBB29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A700D464-AB2B-4F7E-8D97-A89AC71C8D41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67E21169-7504-4935-A38B-73D917F8F465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E52C0E08-7E5F-48B7-9C0A-2D7466D292C6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196DD61-3214-490A-A7DD-A33D61C3C77B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A9D68FBF-4A67-455F-BBF4-A9A75DCC699B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D09DC416-7E8A-42AD-852B-7883BACB512A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F3258357-1CED-46D3-B2FD-01ED852D7725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43609694-6852-44FC-8BEB-F0D8F74DF404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64CAB14F-BDB4-4CF8-BB74-0DE59DD64E61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BCCCE753-1C30-4398-B4F3-A447BA1EC316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EE0E8125-440C-4902-8E40-9802A389D090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EF665543-D034-4D99-A62D-7E7C67182518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ECA388A5-B496-4A20-83B1-A23D0219A768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1B54C107-4256-4336-BF39-B95C6F09BCB9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9D9BAC09-083E-4141-BC04-BF9D90972CA1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46786B8C-CFD6-4BC7-B9A8-658911DCFC93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93A9F875-B6E6-4CA1-9C4A-92C37036F04E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46174F88-03B6-4E0E-BB48-BF9EDBA54CF8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C90B7FF0-18D2-45E9-82EA-7F26C27CD393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BDBF4AF5-F3D9-48A5-84AE-81733B79E447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349414D4-6024-4676-9BF4-927DF34B35A9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18A77545-4A3B-4F66-BF64-E9BF8F3A83F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B9545844-02EB-4FBB-BE36-2409775F583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9F84FE83-23F4-4826-90AF-DCB4DEB0A32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E6150D7D-53EB-4BAF-A151-3A5047A2EAE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D4E89C0D-2A5E-4153-8AF6-2BE0630ADA7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E2F0A4B-2640-4E24-9202-5B447FDBCF6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A489BF29-D26E-4EB3-A3E2-D2864E7B715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DB8B4DFD-8725-42F0-A9A7-90865FE780C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62A213B7-FE51-40AB-BA5B-965D452DC1E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4A35B432-2E8A-483E-8A08-E0307D461AD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D8B1A31F-7C4E-46A0-99E1-16B30548976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C2AD0A4E-CAD0-4DBD-8FA6-9DE6B0EB52F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8FAB937F-D7E4-44E8-895B-D43DB1D1D47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1EF98187-5D4C-4A2B-8D21-FB94B99E5A0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34258420-DFD9-45A9-9342-0DC040F5D28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E2A7A4EF-5511-44E4-893E-B8EB0468631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68088FEB-321D-49A9-92EB-146F1A33F9A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11E1F989-2933-49BE-A2A6-1078F876788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3D73CF7-68D7-4968-B315-B3FBD82B86CE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28EA7B0E-40C4-4B34-A0B9-5EB91EAA58C8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32A6D204-E4EC-43C6-962A-A2E7FA1BBE4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2B7B2D9F-7ECD-44C5-B0C3-C96D45664D2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F885982B-CC7F-46FE-AA46-A7946946445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ECD1D671-5497-427A-9215-84D6947D2E8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3499B70F-94EE-4FA8-8AD1-A140B60B73E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89BA4783-1FE0-470C-BEA4-38B7D807BEBE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2F063608-CCF1-4346-AE55-4B1D34DC247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9BD6BD40-6B70-43E1-AD08-1A3D4A8C677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B212B479-1C40-49DC-9B23-FCFFD63770D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EBE7B312-BF26-4F61-B5D8-8D8F79E0CE5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77FDEB1B-84BD-40B7-BE4E-3180C03A887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9D5B7405-DA44-499B-9E25-15DAB2D8AA0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8E75B6B-CA70-4D5F-BDE4-5D0529FA09D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83D816E6-7EE6-4B39-BF1C-8CCE060EC9D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66B4E628-9DDC-454B-83AD-FD7A65253E5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E65E4287-983D-4E56-9F62-A748C5A8F0D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2A3C3E4D-B9FE-47F3-9475-26D35EAA35B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B65D705C-3639-407D-9B72-4A2079E8339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2F57C97-AB85-407B-91B3-98EF868A392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879A6562-2EA3-4DE3-9079-45032B385E88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B4E6E3D3-2915-4DFB-9F9A-A43B8AA5F3A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4C46828F-6C32-48DC-9E76-D1ACA9E7812C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A9FD30BA-910B-489C-823B-3F7049BE6AA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A0044D60-BFEB-4C3C-8FE9-BCBB00D44AD6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C3CE5E2-D7F5-4C0D-91DC-F47A0AABDBF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D7BE200C-2D10-4B8C-B0F7-826A4E8950B3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4E33D3BC-DB7B-4C4D-8586-569E24998662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6766810D-A8D4-4003-935A-F9F66AEAD2C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ABDFEBBF-56BB-4A2A-B1F0-B9549331FED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11C0E2F9-5C34-41FA-AB2E-FB58723F3CE7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F10CBFD2-8760-4BC2-A082-2F866C0FF5F7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81C4CC97-2517-43C5-A3E0-D2722A05380F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E6DB3090-6FD3-4067-B14E-C613647746D0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A71E709C-ED48-437D-B16F-A4E890545DC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308C9A8-41F4-4114-9E85-668C7EF18BF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E52EC4C8-0D17-43FA-8517-082BE9EB4C5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BC05FB38-F909-4933-95AF-6B7DFCD473C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9ADC1686-4FC3-4BAA-8156-0E38DDA24E8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C44AD187-7AC0-4910-BE44-B8E04010FCB3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64DFA023-FEAA-4A15-A073-F2675E0EAD17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81BD7F94-4DDD-4FC4-888F-A1A6A55F9722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932EE52E-9E4D-4ABA-9DC1-2FE68473FECE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BA71A07D-E020-489D-AD58-A2723971DC63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6F851C86-96E9-422B-B962-B0E2C25203A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6161C1B9-B975-4B1B-8A8E-BB0D81AC0DE1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432788A7-CC20-4D5A-96E9-D18F36FBFA16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CC4B41B5-9FF3-4950-9760-6267C35CCB46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468E711F-C0A9-4593-8FF8-384E16070ED3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B36FFD3F-AA48-4809-97BC-BC8663F0554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ACC0AF28-6A29-432A-8D9E-CB93A81A88A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A8BFC5CA-E0C1-44A8-A9B0-8A717FE9A52C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64E4A521-CFC2-4D1D-A02C-570B54EA6227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A976ECF2-7AF3-4EEC-B90F-A09646625872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2FF9EE6E-8756-4DF7-80DB-F64CA8B79C8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F2B3D27F-11F9-48FE-9E6A-4FCF53C000DC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2215B06E-0BC8-4688-9949-CB7D65842E6E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CEA40CB8-D05B-4CEB-B6D8-8A2014F3AFB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2C3A58E-6832-42B8-96A5-B7C4D47C279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CCB5EABE-2675-42E5-87AA-BCA1771E890D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66058419-4E37-4B57-BF8B-55CE1FF76772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FBC63D49-BD3A-4DA2-AD12-AB505E12733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78643EB4-6D96-42AC-B7A1-29BA332B835E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31FD5C34-E518-4BF3-95AD-FFF8A6958D58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7197B2EC-499B-469B-9A0A-1A3E1768A37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33C27DF9-1473-4E7D-B41E-5F5FF72D0606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D80D9B3D-1E53-4193-B59B-3E8C2589627C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1562E08C-6CE2-4B05-8C1D-4A37F40AED3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3E491653-9949-4820-B9E0-FE9C441570B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64718971-ED10-43B6-B4C6-906616341B5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EB7C390-D51E-4EBD-B618-645A8393FC2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CEE1F10A-F398-4A5F-80B4-E4909E94DEF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7F2B63A6-4147-4BE9-A49D-16EC28BCDE96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C03713F3-D0AA-4E4D-AECF-5DB65D9DB702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64C1B35F-9F1B-4910-8494-25E5B249E977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261E3744-F2C5-4A9A-A29C-42D30F73ACF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A2415E7-A3EB-47E0-95E7-475F09F12A7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FD191FF2-D026-4D9F-A612-F0984A4A966C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AF2B51B8-ACBD-4949-B24A-745D456B067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CE0A04DA-098F-4CD6-A942-3B8C90C29B1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DEA4AC17-A829-4E26-96EF-A9144B3E35F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7A0D42DB-A77B-4ECE-AF9E-1082C31D0AE4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3452EE2C-F67B-438F-8531-420FB7E2CA2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1D648AC8-1A55-428E-8161-F6B1795805C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4459B748-941E-48DD-BD2E-040C13A4385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32AC6CA4-0BC6-4D2D-B7CE-BFF93C880E3E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6045C014-A36D-4743-B234-29E434532ED7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D52D5EA4-4605-41AC-A084-B984EAB96743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48E9D5CC-2DB5-4F0D-B01A-018CDEB9755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1F8039A5-6F6C-4C6E-961A-EE23773CC5DE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6697AAB-F435-46B7-A088-F38C05D97A7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A3C65D82-95C2-462E-84F1-DF29C8E810E8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B607AA21-FEAA-4612-8A38-277FE6F2599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7F0CF051-9B76-4643-8504-F3087857362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3F8A7367-79A3-4889-BB74-FF81AD04596F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F7B34B19-1EE6-48F2-8697-B77B3DB77CE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C9242E64-01D9-411A-974B-C3457604A841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454B2086-A212-498A-98F2-F2476DC8217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602FD170-3835-458A-A6D9-7DCF6629D69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EA15D6FE-27B2-4827-AAA5-B204F021DAF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1A9E2DCC-DDFD-4A06-9110-3F39F9AB5C9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920F82CC-8E73-4CA6-B6E6-D7A99BEE5EAB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E9AAC1EF-73A1-436A-924D-7DDB48E15101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626769B2-06EA-4454-B416-5F339277E6BF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BB24CE77-8068-4E8F-B4AF-3BA6F2331D4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682390B8-AE0E-446B-9949-649C44878F5E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E2986E14-C666-41F9-B35D-3ED99C8BEED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3BF31579-2624-4411-8ED5-8910CBE7FBEA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1B10D451-7C6F-49C4-9E9D-018A249CF59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9011B285-74AD-4C85-9B27-24465DFF8B78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8D6A0765-F0F3-423E-B2F8-FBEFE18F689B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6BC68A6A-CF26-42B7-BE97-9DB94CAF3C7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E90B2F74-FDB9-474F-B128-3E708E969A0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7A32B3EE-706C-4AA9-AFD9-38DC2A19500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5DC955A9-7E98-435F-8EEF-1013FBBBDDCC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A28D7968-2102-4D7C-A964-0F755B99093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5B7AB392-5B0F-45D0-B379-649D1332FC4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ED7746AA-9C15-49B9-B2A4-4D68AB53E863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2F8EE05E-55E6-4046-8A87-47DB2DAFCC4D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874E7879-5857-47E2-9D04-10B13CD1F302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43702D87-9013-4890-A994-D13D53C7E4A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CD25C4CD-05B1-4B73-BF68-F8FA067DC91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7C01F279-E4B8-460B-BB93-9BE4C027A3CC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7E8600AF-9973-41D0-A3D6-5CF58EDC2D0E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2D0D2EDB-4A0F-4E43-8709-3628B1D5030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7520771D-A6A9-4DDC-A410-F4E7C079ABE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652DCC75-3640-46DC-9AC1-39DCB2F9FCD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ECFDA25D-00EA-4FB9-8EC2-A4331DB122AE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62ED2278-B181-4204-81F3-F982C7E87991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2A3BB1F8-7E25-46F9-8D36-9A6908F375E6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C5F4D40A-8BF3-428C-BD30-C9D9E8788B2F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F69FA98E-5FA1-408D-B924-A79B7B656CFA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7D23361F-16E2-4FC6-9128-D120B5C3DCB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7FE1DEA0-0B26-453A-9CEE-263212D66DE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756A8017-192E-49AB-9909-244191C9F8E1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103982D7-93F3-4AAB-8B59-AC878D0898E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3D407C32-E69E-4D76-9EB3-E17169ED99D8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B0C75357-BA55-4D77-A7E3-18745A7267A8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E2CD57A6-CDAC-4846-AA80-5583634C3E66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B920AA97-64A9-4FBF-93F9-E9035DB592CA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F51BE27F-49A7-4FF6-8AE5-F80CD909D4E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DC8B8173-5CAA-48C4-8C18-BE5A758A4D4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BA543473-764F-426A-BBAE-5AFDA3CE6AED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E0660759-5B4D-49F9-B78F-DCD0A0BDEB7E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CE475F88-218E-47A1-B066-791ADF5F7E62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D7FF7CA-7CAA-469E-AC28-B8EC688AA5B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61A298B3-0A1E-4E08-9C15-12F5C304F5E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E8B6B116-B957-479D-8C08-7E6153C0D5E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965CB895-D40C-4145-B504-21B56834536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8FAD59AC-9BE5-4DEA-88AE-56C4280C11E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559E27A3-5656-4067-BCF6-4C621EBFF4B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C8F8660B-64A4-4346-BA78-ABFBBB88D568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6EDA8102-E508-441F-8248-F0D37DC7659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30027411-7CEF-41A1-89D8-482B75CC1A2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CC52EB6F-F25C-4E4D-88EB-E06958E1029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FC0D5D4E-6992-4F24-9D40-FAA56EE5A8C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5293F09-7CDD-49E3-B850-850D466DDCF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B73D94C7-C594-425F-B21A-2F214BBA079A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5B55F2D8-9D30-4E16-AF23-CBE44747358D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17310349-B9E8-4E24-B5DB-85E744767219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946E48AC-B0EC-4E80-92ED-0975ED61B7B6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E915D285-7666-488E-8B26-E7ED89B1375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F8A313A6-C9B5-4FED-B571-C19405147BE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F2109A51-C0F9-4645-B8CA-4EBB26759D81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D3FD674-6ADE-4A73-B08B-2D7D048D8CD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899B594D-2795-40BF-BF92-EE7520F1DD1E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520416E0-982A-47F9-BB61-C8C85DCB343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6A911DC9-4B9C-4F1C-8B97-DDBC1593117B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ABE43F49-BBDF-4D10-BC3F-0227168C840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90F2EBDD-E842-4230-A5A0-108C377A31A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DB31E26C-6526-428D-81CD-261F7DBD1F9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7984866-E074-4813-AE91-A75694B4BC58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FC3F3006-3B1F-406C-AA94-D73FFBBD99B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1A3D1F06-27A8-4449-ABAB-00D3A23649F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868F4DCA-F3A4-48AB-B1AB-1244E4330DE0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AAA715D8-0DBB-4556-A340-5933F01D0915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E252BDBF-90D4-49B0-B959-B298A561132D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4BB488FE-5E4A-402C-BAD9-55F5855E7C9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4C5BFA88-243B-437A-AB9B-6DAC7232A86D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5A6F95AC-1B6C-4FC0-8E83-4A84E2BC7802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4DB3C12B-987A-453B-8BE1-765586435EC2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C6932FEF-06C6-4E28-A493-A29494EF91B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2A59BFBE-7744-44AB-AFA9-F739E897535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22FCAE3A-322D-4381-B2B5-3EC410524B8E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83301896-26C9-49EC-8EBF-DFE6DA57FA39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156C5012-18EF-4CE5-86D1-384A6E66CA7C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1677BF4E-C0F0-4896-B3C1-BBE51FCB142C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5C881650-9B9C-4F25-B72B-1051A0E416C4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F2B80822-37AE-472B-BAF2-4DC7556CF1D7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1EA56C22-3770-4CDD-B878-99C7A904697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3EFD9CBC-B5A0-4951-B59D-1DB39C56624F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6DC5A15-F5EC-4DFF-BFBE-DB641B8D95C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1F161929-3E42-430B-B695-2C508527849D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2CD620AC-4EF9-46A4-BCBB-A8711A3D5D21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E7501583-3AD7-4951-9810-E1557BB04763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A3367D6-A46B-40F9-9A11-AA8891643026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DE92EB1-4AFB-43A3-BEB7-B19C05BBEBC7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FB1992FA-ACE4-46C2-90E5-86E30B2642E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F7E11B17-E23A-4837-8D75-B7711D0177AA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5DA1E1C1-62C3-4E3F-AFBB-37D636E78DE6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11E83675-9D09-44AE-813B-B88477967E42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F0268E4F-5793-4F0D-99FB-4C1760318AC1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7F8E1FBF-FBAF-4FF7-A2EF-91AAC04BC3C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FC0DD959-E339-47C8-A746-8D21FC1A9491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54432C79-8030-4C74-A6E8-E9E1084C4ED2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13B4AF61-2D56-4800-9737-717C68FFEA9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1C355F79-A1FF-47EA-ABB1-46667CE73EC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CE9C7C72-9CD6-4DBF-9F24-315284A1939F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D67232AF-FF88-476E-B1F8-A4A53DAF358F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2D05FC2-2E29-4AE9-B01D-94C473A673BA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59B60AB9-E3CF-4D09-9707-66801FDD4A96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AEEDCC19-E591-41E8-824D-29815CD60810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9EF96857-D636-471D-B245-E74462B69B3D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5020BA24-A71A-4A46-B55F-0527C0CBC72E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40706BA5-FAAE-4357-9F34-668A5E1B3876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54C62062-91EB-4B1B-8A20-BA1B38849546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FBFADBCA-70F0-4383-A1AC-6BF73334BF06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902A4B10-8F82-4397-AFE0-330C8DA2E4D0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F3EED107-F135-4B22-BABA-240669F7427D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6DEBE4C9-0D68-4F1D-8968-8B06F8D3058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89F36117-CE1C-473B-A386-C74A44E3DB1D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CEF5738D-56CB-45A4-8173-429A77CC684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6905E8B9-622F-40C6-AFF3-95BD856B37E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7122041F-571B-49DB-9E12-DE2DDB98716C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D937864-0288-4C86-BD37-2F8BE23EC352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8E83BA7E-A5B9-4D59-BC60-22C06F8BA63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6F04117C-0F1A-472A-B42A-67CF5F65850F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E9BD6C07-D7E7-42BE-801D-ECBA8915380E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D2645F66-26BB-4066-9405-1F3A5F1C7887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A4F8317C-A6D1-419B-8C38-BC9C896D9367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35B54B6A-6B76-4937-997F-938EA6BF80B2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DB1683BD-9226-4F9E-8302-79428ACE0F6C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CD5C4580-2732-4EF1-8685-0B11CDC3AAB4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B0527ABF-B0F2-461A-ACFC-4CE0FC5B21AC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AB539C90-241A-44B4-947A-A92219EC6CA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DDD35E38-55A5-4D10-A2D5-CE587484861A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1C1E3087-9655-4866-AA3F-9B3DD851A6AB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1F39F94B-5B34-4783-AFD7-8E195224D6A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80C7D58F-BD03-48B2-94B5-6D385FD2F30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5B0E5505-6C14-4400-A833-98195148329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7F223E64-97CE-4C9C-823A-715D4D0A22B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D22A8CC6-30B7-4DF4-9F1E-081C6EB9837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33E61D2D-884F-4742-8379-1FC52E6B55B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36778D81-641E-43F5-AC2B-FBAC68B99D0B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545E0469-55E0-482E-B404-157AB2F53B52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6CA8FB59-AC9F-4991-96A3-CF94FF3D7861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DA20C1DD-A414-4968-AD85-74EF582D2FFA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28CEFF40-12EA-4FD5-9310-47CCBFBAC9E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93010508-DF09-4433-8A0C-C251D77BD0CA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DFC22191-8515-4D48-9D60-041D790A667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6884FBB-F7C5-4AC1-BE77-9F321E27B80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4AA0A5CA-F4A1-4FF3-A82C-0E8179731AF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5E18A352-4773-494D-9D6B-8EAACA5D988C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579DA253-FAEE-4063-9014-834FCBE78E7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1CDE1AB1-76A2-4F15-AA93-DC7EF794CA4C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C0F28675-27E0-40E5-9F7E-07F627B6490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E86CC6F5-BBE3-4D2B-89A9-1BEBFA5AB2D7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1475CE9E-F6AF-46E4-A379-A22DA031EAC1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EF729E78-C1BF-4994-8997-8FB656A6D140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48B9EE24-35D9-40B3-87C6-78FB9B98A0CC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A7BCDA57-AD20-4040-8724-10DB413E745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88E13E84-B7BC-448D-AA32-5E7C8390BDCC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F24119D0-B998-4834-86F6-8FB7ECDA5A6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4041C34A-9698-4BC0-86A6-381EE2D48D7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73F6AC5B-18F8-446E-B9CB-3B067B5A378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CBF454DF-AC0C-484C-BBB7-591F6199AE7A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95D28DCD-2A57-4AA0-9E32-5C6F65A927B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B22E4EBE-9EB6-4D07-9CFB-FC24D7736A0E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4296FAEE-A40C-4303-9F13-1A6842C6ED5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B3DD52EE-F1C5-4E44-A109-936FE9A4F14C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5ABB7A55-EE21-4546-A3FD-AD8E5A5AE77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B1F8347F-B170-4A26-B4D6-7BA9B4DCB6C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9EC04923-12C7-4F1C-ADE1-C1CF901ED1F7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A48F39D9-0065-4B81-9AC1-674804A5C063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235039B7-3763-459E-8D57-8EED5FBCDE9C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BC04FADB-D395-4D5C-A327-A88C137F809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BE62DFDE-B483-4A17-8156-9995176DC26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F495A48-869B-4B70-9370-45233EB6DAA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A7954613-AB4D-47FA-84EA-7EC167E9D2A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A6C7F52E-A910-4AF7-9F6A-C0522BFB73B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D6D660B0-6AF9-44DA-AA7E-155E02C4410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4D265064-294B-42C6-AE80-679C95671507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9D5E450A-5FD3-481F-AB7E-5CE0D12481C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ADCDEDDB-76DE-492C-A0E8-E293D75F581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1636B4DB-2960-4E0B-9EA6-8283824D74E8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273BD4AA-9889-4F8E-9A9A-B957B9E4C56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ED208FB3-F4A7-434B-97A8-E059E317B91C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9A90A948-FDCD-47D6-9709-4A2FC00D1BC1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99FAD2BB-DC64-4091-AAB9-6B7C884459A2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5C83E212-57DA-4B08-80CE-78C620607F01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9A6F1288-BE40-444A-A8BC-1045FAFA582A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C49CC02C-3CA7-4910-B545-F95044187EED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9CBC7CDA-254A-4174-9036-C8B9915E2AC6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67677A0E-A995-4651-B1E5-FA9E9C22A8B5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B17730F7-0090-4CEB-9B8F-248FE2BF29C6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8AEAA5DF-BCAC-43D7-9C75-99377BA594B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1EFFA4CE-4A91-41E4-98C0-6F3FACACA44F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69B1CF93-9E60-405D-A3ED-EF6CBF44CD7F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5D6B263C-C782-43F7-AF0C-BE092CDDADE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A73422A9-A3FF-422C-8E0B-BFBBDEE7164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712C217C-83B3-4579-9373-74F2F9D68738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D5A673B9-CC71-4DA5-8D66-830F5CC6988B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329468A9-85C8-4AFE-BDFB-EC630121D742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A4FEFAD5-CCC5-49C7-94AF-8F5AD808A61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D027431E-41C8-4919-8685-43F3024649AF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60F39CD4-F4F8-48CF-B758-F56EEE935E0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4E739F2F-9B93-40BC-B931-68B90879C03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8BC18372-C263-4ACB-9832-B8813E1C737A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45DFE336-4848-4C92-B931-F2D84BC17CF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D70DCD9F-8672-48E6-B8C0-C578949DBFB1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6712C92E-A135-4116-817A-F31B4961EFD3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6ADC0B9F-C7F6-4666-9CCD-B0D3AD8C027C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A2A20D30-E8E4-47B1-BBD0-E33FE555E991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B8DA640A-B0CF-4AC0-BCBB-13D7BA109757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983585DD-4FDC-4A87-9F1E-E8C3A744069C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7E669B23-F0A3-42F3-8FCE-8DDC6E5A85D3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ED01DBBA-3D7C-4E6E-9A6C-DE952292074C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CAD41B85-DD20-4576-9E17-B8729510CBAD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99EC4BED-811A-40DC-8C26-8050A6A02ADD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D22EB5C0-39FD-4815-BB98-5879DE63598E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8AD1BD0A-9CB4-4F37-8FB5-B8C3E7A06F3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EE65349D-93C4-430E-B2FF-AB4E0D5D2B27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7CCB887-FC0D-4FD1-8500-3C36589072F3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5E021219-01D4-48C1-BCF5-DC874967C421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73718DFE-CB66-4519-8A8F-16A1B72B52E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6B16B33C-059B-4E40-967E-834DC814BE60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EE01D07-4692-436F-90F7-DF627EA64AC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FAA093EE-5828-4EC3-BFF6-71F7FE4BB6B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E3B6DF47-48DE-4759-8ED5-F2E128AF77E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8CDA8201-C596-4462-AA9E-92FE1E99E9E1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D8B6E069-1968-458D-96D0-CEE38D6AA510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1C205243-9694-4459-9158-6E52008845EA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765C4C6D-E782-4B12-AB34-FCD177F4FAB0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7E4E35FC-0450-40A0-B787-6A32876A6C0F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BFE1FCE7-0B9D-4F40-96DB-7AC019ACFADC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C70E03C1-056C-428E-B4EF-6C79EAD78FB6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D40A32CC-2F14-4E21-A7D8-2888405A334F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7FEED049-77DE-4E39-9AAA-D0EC6494E43A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30E9BE09-E914-4EB9-92A9-CDDC89A7AC68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2A6D525F-48ED-4DF0-AA02-2025E11FBA52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353E909C-E376-42B2-8697-89668B8AC267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3251D152-FB92-44E5-AC29-5F7206A361C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ABE2C375-C743-4854-B917-67B5B9FAE171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62A7BDB3-DA50-4CD5-8EB5-850FF6CEB2F3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DFEF43C1-7B4F-433A-BF00-7019A8F76C70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41F5B666-3EDF-46F4-95E5-B551FF38F3E6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DA2B911-BBD2-48BF-B66E-B6E45BB54868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F4450D6E-3504-479C-A732-E6822D605E6D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D6159A3A-76B0-4083-B39A-40343704DD55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398926F5-EACA-4D53-95C4-FCD76BB8A567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AFF9E3C9-959C-427E-A9A4-841BACBD26DE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1FA84F4F-FD60-4B5A-9332-DF2BBF3B728F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33F39F10-7205-44DE-80DC-F23288F00793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132CAD5F-BDB7-4EFA-8F99-5523D83B303F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C167489D-7C76-41FD-BF9D-623E94FF97C3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A11149D2-B16C-4B9D-B4BD-4FFB5589A0B6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5425689D-D8E0-465A-9E59-0F264E880581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18C8EFB4-A90C-4520-90BB-D11F9E2F16BF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5062272A-7D8E-4C7C-AE6D-5449F1DD3133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37EA0A36-AD5C-4EA4-89FF-DD92CBA3DE3D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3D377EF0-21BC-427D-AEB2-9E6180E433C7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8DEBFBAD-3B1B-4A2E-8C50-38333CBE3FC6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8E8DB6DA-2230-4DFF-81AB-5F8221B29F51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D7B3473E-6204-4B9B-B25C-4644CBA0078B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C849F6F1-56EE-4C44-9D4B-57C8F52D1A97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712C741B-9ECD-45BD-A00F-89C2C5285306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2F4170DC-F2EA-4352-87F1-67000ACFACFC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5B349CAA-7C52-450E-B68A-2B8AD04029A7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9D94D428-B62A-461D-AC45-755271D4D1C0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E22034F9-6B07-4D8B-A904-BE35AC8E598C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1ABD3FE3-AC64-4CA5-A180-BF7216016E49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EFE1FD3F-D442-4FC1-B497-4A5622CD369A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D57C1E55-886D-4E81-B26C-77B6521EB1A6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127748A6-DF17-4561-82E8-7FF8C41A782A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187937B1-0A6D-4437-BBCB-3889A92F1311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4A3B4664-8431-42AF-A150-0736F72EC013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326BF007-F8B4-4FEA-B396-9AF8A1A50500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C27BFF7D-FC68-4F2D-98C9-450AFBA29D6D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BE232A1F-6151-4D1C-9DE6-A1C72F13C830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3003503D-87B3-4560-9E7F-8EB3172FDC36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CB18A8DD-349E-4D82-8168-67996DB1ABB5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1833F5EA-CC97-4AEC-96E5-BE44FCF4BC04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5D3AAD36-9A94-4F6B-8224-FE41864E8293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D363D74C-29E1-4627-9274-39140E3CDEED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1EB1CB74-32B8-484E-AE25-A0879FCC9345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A8CEB7FD-4C59-4E66-BD58-E32429AA623A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9988C085-451B-4521-8C38-F08E4B6D1CA4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70EB0F25-2AC7-4CCA-A458-1C1D4136470A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2992EEB8-09FD-40B7-B83F-2415AF721937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D1AA35C3-C7D6-4191-AB01-554E5E48F03A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3EEB0095-DF63-4144-A0A1-8CFB886AEE7B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9BA92A74-86F9-42D4-976F-4EC3A4942B95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7EE61776-00E7-441B-AD66-B1C3D6CA4642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106E7822-7424-4821-B303-E1E9420F5AE7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BF9337A4-590C-4F79-8A14-5CA73AF236C9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587F3BCC-C9FD-4DD5-B680-D2AAB096424F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D37387E0-D45A-42EE-A539-620649AA43B5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BA1F4376-E860-4273-9591-265ABC144435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7406454D-4F59-4197-95E0-2E3335D8A76E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C8282EDF-658F-47B3-8937-3448E857D305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511BE3FB-42FF-45CA-9A48-0280250478E9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DCF52871-70C6-4F1D-BD6A-ADC75D2F88D1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F2E24003-2D92-440B-BDAC-A1A8DB601EC7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AEF6F05A-F8A0-4FFF-B1A9-B878CA21FF38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FF38C405-6C13-4116-8993-A5B4FAFFA757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37F2C420-8AD2-42E1-BD17-CBD0F202ED0E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92F357BA-9FC7-40C8-891A-AF1B0DFDBD2C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3B1F3AC0-17AD-4DD2-9F16-21F7F7A01561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68BABD01-8EF9-4620-A5A9-F6B49330161A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EEF120B3-AF99-4236-B872-C750C4BB6CCC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45EAC3-6F12-4201-81BC-3FBB99021043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6AA4BCA1-364C-4879-A258-487723C68364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7DF5FF1B-16DE-46E3-991B-F86EBEE747E7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18FDC0AA-EC18-40EF-916B-1EAFE7648C0C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1499944A-AD20-47A1-8D78-CA13416B1CA5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5758C866-D2C7-4F85-99BA-F03E444722D2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CB9F647D-84E0-47A6-B93E-388EC49CA536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82C94982-DF8A-4DCB-86A3-7774EF57944E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5E87CD50-AC95-4D6A-A718-030C968D5B03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56D63AA-9993-4922-ACDD-A3A1DAFE75D6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59839D69-71E2-42A5-8B3E-AC5071654CAA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C7A43314-C45B-465F-84F6-2E35AF7C39E5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6CE83F95-0411-402B-B3EF-9715F8500B55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3DAC97EB-64B9-4282-99E3-FC448E132375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5A54A9BC-86D0-4E74-8562-B8CCDC43BD18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AEE7A5C7-6C93-421C-8E91-502350CBD55A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AAE40031-56D1-4E6C-BA78-AFA4210ECBD4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50B437F1-FB77-42F6-80F3-DD0AA7114DB2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C1935F1D-3902-41A6-832E-93672EEC705C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5B92C0FE-0E35-450C-8409-F8DF1A2701FB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43247FFC-498D-4B23-9182-3A632788E215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87C20405-0406-4B2D-B8C6-4033D5C23244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44BBCD0B-8485-4E81-8E97-B964B2D8DC19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781CC0C8-6D6A-46B7-890A-A34A49813864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656AB161-9155-4DFF-A3B3-4B681D97EFA0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C1F70529-AE07-4F4D-9DC0-8B9E849D943F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F5DA5EEE-57A9-4405-8D52-DAABC5681EA4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A89F6B8D-FFFB-4791-BF40-539B13B4F057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765F573E-EF62-446A-8488-BF086876C956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91E04AF4-4916-4DA5-AC40-5ECBDE3A8DB7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4EC60DC6-5E17-451C-AC85-4E36B9265F3A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3DA2A40F-5CED-4A36-9FD8-D1DF2D09CEDA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5F1DD7A9-41EC-4096-8B43-495677270C41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203031C2-F9F4-4FA4-A3FB-ECC7905B42C8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847BF8A6-F607-46FD-B1D7-E647ED7D0CBA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12F6A77E-8C9E-433A-A8C7-604ACE51B9F3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68B516B-41B8-49EC-868D-F4AB205D5837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A54DD366-D039-49C8-9CF6-38100DAB1173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EDEA54FC-2E31-4DBE-B3DA-0575326C648D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EBC5AE1B-1DE1-495C-A090-CF7AC94F666C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14C48908-9046-4AC3-982D-7196E65F75AE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98BBD529-E300-4188-A556-7236F633A739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3A343C43-0862-480B-A321-990F0C1FC5C0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662B7766-6D09-46E2-A3DD-62116BD1ADAC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481FDCB4-0503-4F67-BB38-8A6787832826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37C4E52E-34B4-482A-95B1-72493C6E43C6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2994AB8-7E72-43B3-9823-353901506A79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1C2F21D1-898B-493E-B5E3-5D4F2FEC36B1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572F14B7-2366-4CC4-9DB3-8C3406759F04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EB9DBCB2-718B-449A-B1BB-3E624FC6BD9D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35D7B1B5-BC0E-4AB8-A4EE-77B1BE4F6CD7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"/>
  <sheetViews>
    <sheetView tabSelected="1" view="pageBreakPreview" zoomScale="80" zoomScaleNormal="70" zoomScaleSheetLayoutView="80" workbookViewId="0">
      <pane ySplit="4" topLeftCell="A5" activePane="bottomLeft" state="frozen"/>
      <selection activeCell="B1" sqref="B1"/>
      <selection pane="bottomLeft" activeCell="G6" sqref="G6:G9"/>
    </sheetView>
  </sheetViews>
  <sheetFormatPr defaultColWidth="21.5703125" defaultRowHeight="15.75" x14ac:dyDescent="0.25"/>
  <cols>
    <col min="1" max="1" width="8.140625" style="5" customWidth="1"/>
    <col min="2" max="2" width="46" style="5" customWidth="1"/>
    <col min="3" max="3" width="58.28515625" style="5" customWidth="1"/>
    <col min="4" max="4" width="10.7109375" style="4" customWidth="1"/>
    <col min="5" max="5" width="12.7109375" style="4" customWidth="1"/>
    <col min="6" max="6" width="17.85546875" style="4" customWidth="1"/>
    <col min="7" max="7" width="19" style="5" customWidth="1"/>
    <col min="8" max="8" width="41.5703125" style="5" customWidth="1"/>
    <col min="9" max="9" width="67.7109375" style="5" customWidth="1"/>
    <col min="10" max="16384" width="21.5703125" style="5"/>
  </cols>
  <sheetData>
    <row r="1" spans="1:9" ht="18.75" x14ac:dyDescent="0.25">
      <c r="H1" s="11" t="s">
        <v>13</v>
      </c>
      <c r="I1" s="11"/>
    </row>
    <row r="3" spans="1:9" x14ac:dyDescent="0.25">
      <c r="A3" s="10" t="s">
        <v>7</v>
      </c>
      <c r="B3" s="10"/>
      <c r="C3" s="10"/>
      <c r="D3" s="10"/>
      <c r="E3" s="10"/>
      <c r="F3" s="10"/>
      <c r="G3" s="10"/>
      <c r="H3" s="10"/>
      <c r="I3" s="10"/>
    </row>
    <row r="4" spans="1:9" ht="78.75" x14ac:dyDescent="0.25">
      <c r="A4" s="1" t="s">
        <v>0</v>
      </c>
      <c r="B4" s="1" t="s">
        <v>1</v>
      </c>
      <c r="C4" s="1" t="s">
        <v>2</v>
      </c>
      <c r="D4" s="1" t="s">
        <v>6</v>
      </c>
      <c r="E4" s="1" t="s">
        <v>5</v>
      </c>
      <c r="F4" s="2" t="s">
        <v>3</v>
      </c>
      <c r="G4" s="3" t="s">
        <v>4</v>
      </c>
      <c r="H4" s="6" t="s">
        <v>9</v>
      </c>
      <c r="I4" s="6" t="s">
        <v>8</v>
      </c>
    </row>
    <row r="5" spans="1:9" x14ac:dyDescent="0.25">
      <c r="A5" s="1"/>
      <c r="B5" s="1"/>
      <c r="C5" s="1"/>
      <c r="D5" s="1"/>
      <c r="E5" s="1"/>
      <c r="F5" s="2"/>
      <c r="G5" s="3"/>
      <c r="H5" s="6"/>
      <c r="I5" s="6"/>
    </row>
    <row r="6" spans="1:9" ht="31.5" x14ac:dyDescent="0.25">
      <c r="A6" s="7">
        <v>1</v>
      </c>
      <c r="B6" s="12" t="s">
        <v>14</v>
      </c>
      <c r="C6" s="12" t="s">
        <v>15</v>
      </c>
      <c r="D6" s="13" t="s">
        <v>12</v>
      </c>
      <c r="E6" s="14">
        <v>300</v>
      </c>
      <c r="F6" s="13">
        <v>764.24</v>
      </c>
      <c r="G6" s="8">
        <f>E6*F6</f>
        <v>229272</v>
      </c>
      <c r="H6" s="9" t="s">
        <v>10</v>
      </c>
      <c r="I6" s="9" t="s">
        <v>11</v>
      </c>
    </row>
    <row r="7" spans="1:9" ht="47.25" x14ac:dyDescent="0.25">
      <c r="A7" s="7">
        <v>2</v>
      </c>
      <c r="B7" s="12" t="s">
        <v>16</v>
      </c>
      <c r="C7" s="12" t="s">
        <v>17</v>
      </c>
      <c r="D7" s="13" t="s">
        <v>18</v>
      </c>
      <c r="E7" s="14">
        <v>200</v>
      </c>
      <c r="F7" s="13">
        <v>856.82</v>
      </c>
      <c r="G7" s="8">
        <f>E7*F7</f>
        <v>171364</v>
      </c>
      <c r="H7" s="9" t="s">
        <v>10</v>
      </c>
      <c r="I7" s="9" t="s">
        <v>11</v>
      </c>
    </row>
    <row r="8" spans="1:9" ht="31.5" x14ac:dyDescent="0.25">
      <c r="A8" s="7">
        <v>3</v>
      </c>
      <c r="B8" s="15" t="s">
        <v>19</v>
      </c>
      <c r="C8" s="12" t="s">
        <v>20</v>
      </c>
      <c r="D8" s="13" t="s">
        <v>12</v>
      </c>
      <c r="E8" s="14">
        <v>400</v>
      </c>
      <c r="F8" s="13">
        <v>577.70000000000005</v>
      </c>
      <c r="G8" s="8">
        <f>E8*F8</f>
        <v>231080.00000000003</v>
      </c>
      <c r="H8" s="9" t="s">
        <v>10</v>
      </c>
      <c r="I8" s="9" t="s">
        <v>11</v>
      </c>
    </row>
    <row r="9" spans="1:9" ht="31.5" x14ac:dyDescent="0.25">
      <c r="A9" s="7">
        <v>4</v>
      </c>
      <c r="B9" s="12" t="s">
        <v>21</v>
      </c>
      <c r="C9" s="12" t="s">
        <v>22</v>
      </c>
      <c r="D9" s="13" t="s">
        <v>23</v>
      </c>
      <c r="E9" s="14">
        <v>3000</v>
      </c>
      <c r="F9" s="13">
        <v>154.82</v>
      </c>
      <c r="G9" s="8">
        <f t="shared" ref="G9" si="0">E9*F9</f>
        <v>464460</v>
      </c>
      <c r="H9" s="9" t="s">
        <v>10</v>
      </c>
      <c r="I9" s="9" t="s">
        <v>11</v>
      </c>
    </row>
  </sheetData>
  <autoFilter ref="A5:I5" xr:uid="{00000000-0009-0000-0000-000000000000}"/>
  <mergeCells count="2">
    <mergeCell ref="A3:I3"/>
    <mergeCell ref="H1:I1"/>
  </mergeCells>
  <conditionalFormatting sqref="B8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Яшкина Жанна Бердыгуловна</cp:lastModifiedBy>
  <cp:lastPrinted>2023-11-30T03:31:01Z</cp:lastPrinted>
  <dcterms:created xsi:type="dcterms:W3CDTF">2019-09-03T05:19:58Z</dcterms:created>
  <dcterms:modified xsi:type="dcterms:W3CDTF">2024-05-22T11:15:43Z</dcterms:modified>
</cp:coreProperties>
</file>